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8E23C0A1-357B-49EB-9AE1-EE07F76A94C9}" xr6:coauthVersionLast="47" xr6:coauthVersionMax="47" xr10:uidLastSave="{00000000-0000-0000-0000-000000000000}"/>
  <bookViews>
    <workbookView xWindow="-108" yWindow="-108" windowWidth="23256" windowHeight="12576" activeTab="2" xr2:uid="{53CDA2B9-9BFD-46D4-B431-62CD0373662E}"/>
  </bookViews>
  <sheets>
    <sheet name="Octubre" sheetId="1" r:id="rId1"/>
    <sheet name="Actividades Noviembre" sheetId="3" r:id="rId2"/>
    <sheet name="Actividades Diciembre" sheetId="5" r:id="rId3"/>
  </sheets>
  <definedNames>
    <definedName name="_xlnm._FilterDatabase" localSheetId="2" hidden="1">'Actividades Diciembre'!$A$1:$I$81</definedName>
    <definedName name="_xlnm._FilterDatabase" localSheetId="1" hidden="1">'Actividades Noviembre'!$A$1:$AE$108</definedName>
    <definedName name="_xlnm._FilterDatabase" localSheetId="0" hidden="1">Octubre!$A$1:$C$1</definedName>
    <definedName name="_xlnm.Print_Area" localSheetId="2">'Actividades Diciembre'!$A$1:$I$81</definedName>
    <definedName name="_xlnm.Print_Area" localSheetId="1">'Actividades Noviembre'!$A$1:$J$195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<sst xmlns="http://schemas.openxmlformats.org/spreadsheetml/2006/main" count="1718" uniqueCount="488">
  <si>
    <t>Fecha del evento</t>
  </si>
  <si>
    <t>Feria</t>
  </si>
  <si>
    <t>Centro</t>
  </si>
  <si>
    <t>Charla Presencial</t>
  </si>
  <si>
    <t>Sala Modo On</t>
  </si>
  <si>
    <t>Noroccidente</t>
  </si>
  <si>
    <t>Atención CEP Medellín</t>
  </si>
  <si>
    <t>Cargue de Documentos</t>
  </si>
  <si>
    <t>UDEM-Feria Open Campus Posgrados</t>
  </si>
  <si>
    <t>Feria Educativa IES Fundación de Estudios Superiores de Urabá - FESU - Municipio de Apartadó</t>
  </si>
  <si>
    <t>Feria Educativa - Centro Comercial Fabricato - Municipio de Bello</t>
  </si>
  <si>
    <t>Plan Regionalización</t>
  </si>
  <si>
    <t>Webinar</t>
  </si>
  <si>
    <t>Norte</t>
  </si>
  <si>
    <t>Feria de Bachilleres Unisimón</t>
  </si>
  <si>
    <t>Encuentro Estudiantil Buscando Carrera UFPS - Cúcuta</t>
  </si>
  <si>
    <t>Oriente</t>
  </si>
  <si>
    <t>Suroccidente</t>
  </si>
  <si>
    <t>Semana</t>
  </si>
  <si>
    <t>Semana del 1 al 9 de octubre</t>
  </si>
  <si>
    <t>Semana del 10 al 16 de octubre</t>
  </si>
  <si>
    <t>Semana del 17 al 23 de octubre</t>
  </si>
  <si>
    <t>Atención CEP</t>
  </si>
  <si>
    <t>CEP Medellín</t>
  </si>
  <si>
    <t>Feria Posgrados UDEA</t>
  </si>
  <si>
    <t>Atención en CEP</t>
  </si>
  <si>
    <t>Feria Educativa en el Municipio de El Retiro</t>
  </si>
  <si>
    <t>Charla Presencial Universidad Nacional</t>
  </si>
  <si>
    <t>Presencial Uniremington</t>
  </si>
  <si>
    <t>Uniremington</t>
  </si>
  <si>
    <t>Webinar Bases Leads T.S.O.</t>
  </si>
  <si>
    <t>Open Day Posgrados Javeriana</t>
  </si>
  <si>
    <t>Evento Crédito Exterior Exponórdico</t>
  </si>
  <si>
    <t>Charla Créditos 13 Oct</t>
  </si>
  <si>
    <t>Modo On-Conversión Embudo</t>
  </si>
  <si>
    <t>Feria Universitaria Sapiensa</t>
  </si>
  <si>
    <t>Como Solicitar Crédito 19 Oct</t>
  </si>
  <si>
    <t>Feria Universitaria Municipios</t>
  </si>
  <si>
    <t>Feria Universitaria Sapiencia</t>
  </si>
  <si>
    <t>Charla General Créditos 20 Oct</t>
  </si>
  <si>
    <t>Charla Presencial En Seguridad Atlas Buenaventura</t>
  </si>
  <si>
    <t>Feria Educativa Moniquirá Boyacá</t>
  </si>
  <si>
    <t>Unilasallista-Llenatón Presencial</t>
  </si>
  <si>
    <t>Plan Regionalización Guacarí - Feria Universitaria 2022 - 8A.M A 12P.M</t>
  </si>
  <si>
    <t>Charla Virtual A Estudiantes Que Asistieron A Talleres En La U.S.B.</t>
  </si>
  <si>
    <t>Unicolombooct24</t>
  </si>
  <si>
    <t>Llenaton Créditos 26 Oct</t>
  </si>
  <si>
    <t>Uniagraria Expo Para Pregrados</t>
  </si>
  <si>
    <t>Llenaton 27 Oct</t>
  </si>
  <si>
    <t>Unicolombooct27</t>
  </si>
  <si>
    <t>Charla Puerto Merizalde Buenaventura</t>
  </si>
  <si>
    <t>Wb Bases Estudiantes Buenaventura</t>
  </si>
  <si>
    <t>Gestion CEP Medellin</t>
  </si>
  <si>
    <t>Atención En CEP</t>
  </si>
  <si>
    <t>Atencion en Stand E.N.D.</t>
  </si>
  <si>
    <t>Charla Presencial Universidad de Caldas</t>
  </si>
  <si>
    <t>Feria Educativa Vive UPB</t>
  </si>
  <si>
    <t>Feria Educativa Vive UPB - IES Universidad Pontificia Bolivariana</t>
  </si>
  <si>
    <t>Reunión Contacto IES Universidad Cooperativa</t>
  </si>
  <si>
    <t>Webinar Bases Leads Mis IES Asignadas</t>
  </si>
  <si>
    <t>Webinar IES</t>
  </si>
  <si>
    <t>Webinar Bases Leads IES Asignadas</t>
  </si>
  <si>
    <t>Feria Universitario Municipio de Envigado</t>
  </si>
  <si>
    <t>Feria Educativa Campus UDEA Posgrados</t>
  </si>
  <si>
    <t>Entrevistas Nuevos Medicina Universidad CES</t>
  </si>
  <si>
    <t>Charla Universidad CES Nuevos Medicina</t>
  </si>
  <si>
    <t>Charla Colegio de Cristo</t>
  </si>
  <si>
    <t>Feria Eduka II-Diario Occidente</t>
  </si>
  <si>
    <t>Cargue de DocuMENtos</t>
  </si>
  <si>
    <t>Feria IES - VI Feria IES Mallama - Nariño</t>
  </si>
  <si>
    <t>Charla Victimas SNARIV</t>
  </si>
  <si>
    <t>Cali Estudia- Concejo Municipal de Juventudes Cali -Colegio CENTEC</t>
  </si>
  <si>
    <t>Feria Col Minuto de Dios Bga</t>
  </si>
  <si>
    <t>Feria Universitaria Puerto Salgar (4X1 Opción de Vida)</t>
  </si>
  <si>
    <t>Reunión Contactos IES Universidad de Envigado</t>
  </si>
  <si>
    <t>Diálogos Regionales Vinculantes Para La Construcción del Plan Nacional de desarrollo Con delegados del Gobierno- Municipio de Turbo</t>
  </si>
  <si>
    <t>Full Day Universidad San Buenaventura de Cali</t>
  </si>
  <si>
    <t>TdeA-Llenatón Presencial</t>
  </si>
  <si>
    <t>Feria de Servicios de Sabanalarga</t>
  </si>
  <si>
    <t>Reunión Con Rector Univers Salazar y Herrera</t>
  </si>
  <si>
    <t>Reunión Contacto IES ITM</t>
  </si>
  <si>
    <t>Universidad EAFIT</t>
  </si>
  <si>
    <t>Diálogos Vinculantes DNP- Santa Marta</t>
  </si>
  <si>
    <t>Charla Portafolio ICETEX - I.E. Guillermo Valencia - 8A.M A 12P.M</t>
  </si>
  <si>
    <t>Financiación para Estudios de Pregrado</t>
  </si>
  <si>
    <t>UNITECNAR oct25</t>
  </si>
  <si>
    <t>UNITECNAR Oct28</t>
  </si>
  <si>
    <t>Feria Presencial Uniclaretiana Quibdó-Choco</t>
  </si>
  <si>
    <t>Llenaton</t>
  </si>
  <si>
    <t>Atención CEP-Medellín</t>
  </si>
  <si>
    <t>Atención Estudiantes Regional Oriente</t>
  </si>
  <si>
    <t>Feria MEN Santander de Quilichao Regionalización</t>
  </si>
  <si>
    <t>Feria Información Ministerio de defensa</t>
  </si>
  <si>
    <t>Feria Universitaria Santafé Antioquia</t>
  </si>
  <si>
    <t>Plan Regionalización Buenaventura</t>
  </si>
  <si>
    <t>Feria y Charla MEN Santander de Quilichao Regionalización</t>
  </si>
  <si>
    <t>Atención Presencial CEP-Medellín</t>
  </si>
  <si>
    <t>Atención Stand San Buenaventura Cali</t>
  </si>
  <si>
    <t>Feria Internacionalización Universidad EAN</t>
  </si>
  <si>
    <t>Atención Stand Escuela Nacional del deporte</t>
  </si>
  <si>
    <t>Charla Líneas de Crédito 12 Oct</t>
  </si>
  <si>
    <t>Diálogos Vinculantes Regionales Montería</t>
  </si>
  <si>
    <t>Webinar Plan Regionalización B/Tura Bases</t>
  </si>
  <si>
    <t>Feria de Servicios Ministerio de defensa</t>
  </si>
  <si>
    <t>UDEM-Llenaton Presencial</t>
  </si>
  <si>
    <t>Sala Información Universidad Católica</t>
  </si>
  <si>
    <t>EIA-Llenaton Presencial</t>
  </si>
  <si>
    <t>Webinar Bases Plan Regionalización Buenaventura</t>
  </si>
  <si>
    <t>Feria Col La Presentación Bga</t>
  </si>
  <si>
    <t>Feria Educativa IES Visión de Las Américas</t>
  </si>
  <si>
    <t>Atención en Stand Universidad San Buenaventura</t>
  </si>
  <si>
    <t>Charla Presencial Universidad Católica</t>
  </si>
  <si>
    <t>Diálogos Vinculantes DNP- Maicao</t>
  </si>
  <si>
    <t>Feria Créditos Exterior Dann Carton</t>
  </si>
  <si>
    <t>Feria Regionalización En Buenaventura</t>
  </si>
  <si>
    <t>Diálogos Vinculantes DNP- Barranquilla</t>
  </si>
  <si>
    <t>Atención Stand Universidad San Buenaventura Cali</t>
  </si>
  <si>
    <t>Nombre de la actividad</t>
  </si>
  <si>
    <t>Tipo de evento/Lugar</t>
  </si>
  <si>
    <t>Tipo de Evento</t>
  </si>
  <si>
    <t>Fecha</t>
  </si>
  <si>
    <t>Hora</t>
  </si>
  <si>
    <t>Lugar</t>
  </si>
  <si>
    <t>Enlace (sí aplica)</t>
  </si>
  <si>
    <t>Descripción corta:</t>
  </si>
  <si>
    <t>Observaciones</t>
  </si>
  <si>
    <t>T. SurOccidente</t>
  </si>
  <si>
    <t>1a. Feria Universidades -Jóvenes Rurales</t>
  </si>
  <si>
    <t>8:00:00 a. m.</t>
  </si>
  <si>
    <t>Parque  Mpio Villa Rica (C.)</t>
  </si>
  <si>
    <t>No aplica</t>
  </si>
  <si>
    <t>SI</t>
  </si>
  <si>
    <t>Oferta oportunidades financiación Educación Superior</t>
  </si>
  <si>
    <t>T. Centro</t>
  </si>
  <si>
    <t xml:space="preserve">Divulgación convocatoria 2023-1 Fondo Víctimas </t>
  </si>
  <si>
    <t>2:00:00 p. m.</t>
  </si>
  <si>
    <t>Virtual</t>
  </si>
  <si>
    <t>Socialización proceso convocatoria</t>
  </si>
  <si>
    <t>T. Norte</t>
  </si>
  <si>
    <t>NO</t>
  </si>
  <si>
    <t>Diálogos Vinculantes</t>
  </si>
  <si>
    <t>7:00:00 a. m.</t>
  </si>
  <si>
    <t>Guapi (C.)</t>
  </si>
  <si>
    <t>Espacio participación Plan Nacional Desarrollo</t>
  </si>
  <si>
    <t>T. NorOccidente</t>
  </si>
  <si>
    <t>Tumaco</t>
  </si>
  <si>
    <t>Presencial</t>
  </si>
  <si>
    <t>T. Oriente</t>
  </si>
  <si>
    <t>Firmatón</t>
  </si>
  <si>
    <t>Santander de Quilichao</t>
  </si>
  <si>
    <t>Llenatón</t>
  </si>
  <si>
    <t>Programa Comunidad Icetex</t>
  </si>
  <si>
    <t>Universidad Libre  - Cali</t>
  </si>
  <si>
    <t>Espacio para realizar talleres con jòvenes de grados 11 y egresados del mismo año</t>
  </si>
  <si>
    <t>Workshop Reinvéntate</t>
  </si>
  <si>
    <t>Universidad Santiago de Cali - Cali</t>
  </si>
  <si>
    <t>Taller presencial sobre emprendiemiento e innovación</t>
  </si>
  <si>
    <t xml:space="preserve">Acompañamiento Solcitud de Credito </t>
  </si>
  <si>
    <t>Universidad Simon Bolivar - Cucuta</t>
  </si>
  <si>
    <t>Si</t>
  </si>
  <si>
    <t>Apoyo en el diligenciamiwnto del formulario</t>
  </si>
  <si>
    <t>De 8:00 am a 5:00 pm Sede 2 Bloque B</t>
  </si>
  <si>
    <t>Apoyo meta IES de la Terriotrial</t>
  </si>
  <si>
    <t>Teams - Cucuta</t>
  </si>
  <si>
    <t>Apoyo meta IES  de la Territorial en diligenciamiento y embudo solictudes</t>
  </si>
  <si>
    <t>Todo el mes de noviembre</t>
  </si>
  <si>
    <t>Apoyo diligenciamiento de formularios</t>
  </si>
  <si>
    <t>Universidad de Santander - Cucuta</t>
  </si>
  <si>
    <t>LLenaton formularios Icetex con estudiantes de la universidad</t>
  </si>
  <si>
    <t>De 8:00 am a 12:00 m - 2:00 pm a 5:00 pm</t>
  </si>
  <si>
    <t>Feria en el municpio de dorada de grados 11</t>
  </si>
  <si>
    <t xml:space="preserve">parque simon bolivar </t>
  </si>
  <si>
    <t>presencial</t>
  </si>
  <si>
    <t xml:space="preserve">charla credito exterior </t>
  </si>
  <si>
    <t xml:space="preserve">Hotel movich pereira </t>
  </si>
  <si>
    <t>si</t>
  </si>
  <si>
    <t xml:space="preserve">oOferta creditos en el exterior </t>
  </si>
  <si>
    <t>Feria Cali Estudia</t>
  </si>
  <si>
    <t>I E tecnico industrial pedro Antonio Molina</t>
  </si>
  <si>
    <t>Estudiantes y pobracion en general</t>
  </si>
  <si>
    <t>Mercadeo</t>
  </si>
  <si>
    <t>Feria de Open House FADP</t>
  </si>
  <si>
    <t xml:space="preserve">Fundación Academia de Dibujo Profesional </t>
  </si>
  <si>
    <t xml:space="preserve">Visita colegio Salazar y Herrera - grados 10 y 11 </t>
  </si>
  <si>
    <t>Fundación Academia de Dibujo Profesional</t>
  </si>
  <si>
    <t>Feria de crédito universitario - Sede Universida Cooperativa de Colombia</t>
  </si>
  <si>
    <t>Feria Vivamos la U</t>
  </si>
  <si>
    <t>Fundacion Universiataria Maria Cano</t>
  </si>
  <si>
    <t>LLenaton formularios Icetex con estudiantes de la universidad  y nuevos</t>
  </si>
  <si>
    <t>Institucion Universitaria Antonio Jose Camacho</t>
  </si>
  <si>
    <t>Feria de dialogos vinculantes regionales para plan de desarrollo</t>
  </si>
  <si>
    <t>Webinar Pregrado y Posgrado</t>
  </si>
  <si>
    <t>Webinar creditos de pregrado y posgrado universidades Armenia</t>
  </si>
  <si>
    <t>Media Jornada</t>
  </si>
  <si>
    <t>Llenaton de FORMULARIOS Convocatoria 2023-1 Estudiantes Nuevos</t>
  </si>
  <si>
    <t>Universidad Ces</t>
  </si>
  <si>
    <t>Diligenciamiento de solicitudes presencial toda la jornada para estudiantes de la universidad</t>
  </si>
  <si>
    <t>Feria de Créditos</t>
  </si>
  <si>
    <t>UNIMINUTO</t>
  </si>
  <si>
    <t>Feria de creditos en Universidad Uniminuto sede Antioquia para la poblacion estudiantil</t>
  </si>
  <si>
    <t>Toda la jornada</t>
  </si>
  <si>
    <t>Universidad Maria Cano</t>
  </si>
  <si>
    <t>Feria de creditos en Universidad Cano sede Antioquia para la poblacion estudiantil</t>
  </si>
  <si>
    <t>Feria de Victimas del Conflicto armado</t>
  </si>
  <si>
    <t>Municipio de Briceño</t>
  </si>
  <si>
    <t>Feria de participacion ciudadana Para Victimas del conflicto armado y la poblacion del muniicpio de Briceño</t>
  </si>
  <si>
    <t xml:space="preserve">Dos dias </t>
  </si>
  <si>
    <t>Llenaton de FORMULARIOS Convocatoria 2023-1 Estudiantes Nuevos y antiguos</t>
  </si>
  <si>
    <t xml:space="preserve">Llenaton de formularios toda la jornada </t>
  </si>
  <si>
    <t xml:space="preserve">Llenaton estudiantes Antiguos </t>
  </si>
  <si>
    <t>Llenaton de formularios toda la jornada estudinates antiguos</t>
  </si>
  <si>
    <t xml:space="preserve">Feria de Creditos </t>
  </si>
  <si>
    <t>Universidad Unaula</t>
  </si>
  <si>
    <t>Feria de financiacion estudiantes nuevos y antiguos de la universidad</t>
  </si>
  <si>
    <t xml:space="preserve">Creditos de Sostenimiento </t>
  </si>
  <si>
    <t>Uiversidad Pacual Bravo</t>
  </si>
  <si>
    <t>Charla Presencial Univerisdad Pascual Bravo</t>
  </si>
  <si>
    <t>Jornada Nocturna</t>
  </si>
  <si>
    <t>Proceso de Divulgación Convocatoria 2023-1 Fondo de Reparación para el Acceso, Permanencia y Graduación en Educación Superior para la Población Víctima del Conflicto Armado en Colombia</t>
  </si>
  <si>
    <t>Virtual region Choco</t>
  </si>
  <si>
    <t>Charla virtual Fondo victimas del conflicto armado convocatoria 2023-1</t>
  </si>
  <si>
    <t>Vitual</t>
  </si>
  <si>
    <t>Feria de divulgacion y promocion Istmina Convocatoria 2023-1</t>
  </si>
  <si>
    <t>Municipio de Istmina</t>
  </si>
  <si>
    <t xml:space="preserve">Plan regionalizacion municipio de Istmina Choco para la poblacion en general se convocan colegios y estudiantes ya activos de las IES </t>
  </si>
  <si>
    <t>Presencial 2 dias</t>
  </si>
  <si>
    <t>OPEN HOUSE USC 2022</t>
  </si>
  <si>
    <t>UNIVERSIDAD SANTIAGO DE CALI</t>
  </si>
  <si>
    <t>ASISTEN ESTUDIANTES DE GRADO 11 DE VARIOS COLEGIOS DE CALI</t>
  </si>
  <si>
    <t>LLENATON PRESENCIAL ICETEX AGUAS BOGOTÁ</t>
  </si>
  <si>
    <t>ICETEX BOGOTÁ SEDE AGUAS</t>
  </si>
  <si>
    <t>Llenatón de formularios presencial en ICETEX sede Aguas (Bogotá)</t>
  </si>
  <si>
    <t>Jornada de 9:00 am a 4:00 pm</t>
  </si>
  <si>
    <t>LLENATON ALIANZA ONIC -IES -ICETEX</t>
  </si>
  <si>
    <t>Virtual Teams</t>
  </si>
  <si>
    <t>Llenatón solicitudes alianza ONIC - Universidades Antonio Nariño y Javeriana</t>
  </si>
  <si>
    <t>4:00 pm a 5:00 pm</t>
  </si>
  <si>
    <t>FINANCIA TU MATRÍCULA CON U EL BOSQUE</t>
  </si>
  <si>
    <t>https://meet.google.com/owv-fnuj-woq</t>
  </si>
  <si>
    <t>Feria Universidad El Bosque de 5:00 pm a 6:00 pm</t>
  </si>
  <si>
    <t>https://meet.google.com/gch-gujq-zfx</t>
  </si>
  <si>
    <t>Feria Universidad El Bosque de 3:00 pm a 5:00 pm</t>
  </si>
  <si>
    <t>WEBINAR ALIANZA ONIC -IES -ICETEX U ROSARIO</t>
  </si>
  <si>
    <t>https://teams.microsoft.com/l/meetup-join/19%3ameeting_ODE2MWMyNjctZWQ1Yi00NmQwLThiZWYtYmRmNGU4MjVhNTQx%40thread.v2/0?context=%7b%22Tid%22%3a%225e3d1ca0-7f75-4014-9422-06979167bedc%22%2c%22Oid%22%3a%2201519bf5-ff70-4e86-afd7-142ec876b64d%22%7d</t>
  </si>
  <si>
    <t>Webinar alianza ONIC Universidad del Rosario</t>
  </si>
  <si>
    <t>10:00 am a 11:00 am</t>
  </si>
  <si>
    <t>https://teams.microsoft.com/l/meetup-join/19%3ameeting_YTM1ZmU5OWUtMjIwZC00MzQxLTk1NWQtMzJlYjE1MTYzNDgy%40thread.v2/0?context=%7b%22Tid%22%3a%225e3d1ca0-7f75-4014-9422-06979167bedc%22%2c%22Oid%22%3a%2201519bf5-ff70-4e86-afd7-142ec876b64d%22%7d</t>
  </si>
  <si>
    <t>Llenatón alianza ONIC Universidad del Rosario</t>
  </si>
  <si>
    <t>https://teams.microsoft.com/l/meetup-join/19%3ameeting_MDBiYWVmMTUtOGJhYy00NGFiLTgyNmUtY2JmZDRmOGI3NWYy%40thread.v2/0?context=%7b%22Tid%22%3a%225e3d1ca0-7f75-4014-9422-06979167bedc%22%2c%22Oid%22%3a%2201519bf5-ff70-4e86-afd7-142ec876b64d%22%7d</t>
  </si>
  <si>
    <t>FERIA DE BECAS Y FINANCIACIÓN</t>
  </si>
  <si>
    <t>Pontificia Universidad Javeriana</t>
  </si>
  <si>
    <t>FERIA ORGANIZADA POR LA UNIVERSIDAD JAVERIANA</t>
  </si>
  <si>
    <t>7:00 AM A 2:00 PM</t>
  </si>
  <si>
    <t>Asesoría y Llenatón IES UNIVERSIDAD PONTIFICIA BOLIVARIANA</t>
  </si>
  <si>
    <t xml:space="preserve">Universidad Pontificia Bolivariana - Medellín </t>
  </si>
  <si>
    <t xml:space="preserve">Atención y Asesoría a estudiantes nuevos y continuos de la IES UPB de Medellín </t>
  </si>
  <si>
    <t>Asesoría y Llenatón IES UNIVERSIDAD DE ANTIOQUIA</t>
  </si>
  <si>
    <t xml:space="preserve">Universidad de Antioquia </t>
  </si>
  <si>
    <t xml:space="preserve">Atención y Asesoría a estudiantes nuevos y continuos de la IES UDEA de Medellín </t>
  </si>
  <si>
    <t>Feria Educativa EXPO ESTUDIOS 2022 - CC San Fernando Plaza</t>
  </si>
  <si>
    <t xml:space="preserve">Centro Comercial San Fernando Plaza - Medellín </t>
  </si>
  <si>
    <t xml:space="preserve">Visita de estudiantes de Grado 10° y 11° de Colegios oficiales y privados del municipio de Medellín </t>
  </si>
  <si>
    <t>10:00 am a 07:00 pm</t>
  </si>
  <si>
    <t>Asesoría y Llenatón IES UNIVERSIDAD DE SAN BUENAVENTURA</t>
  </si>
  <si>
    <t xml:space="preserve">Universidad de San Buenaventura </t>
  </si>
  <si>
    <t xml:space="preserve">Atención y Asesoría a estudiantes nuevos y continuos de la IES USB de Medellín </t>
  </si>
  <si>
    <t>Feria Educativa de Asesoría y Llenatón IES UNIVERSIDAD PONTIFICIA BOLIVARIANA</t>
  </si>
  <si>
    <t xml:space="preserve">Feria Educativa y Financiera - Atención y Asesoría a estudiantes nuevos y continuos de la IES UPB de Medellín </t>
  </si>
  <si>
    <t>Feria de Víctimas del Conflicto Armado</t>
  </si>
  <si>
    <t>Municipio de Carolina del Príncipe</t>
  </si>
  <si>
    <t>Feria de Participacion Ciudadana Para Víctimas del Conflicto Armado para la Poblacion del Municipio de Caroliona del Príncipe</t>
  </si>
  <si>
    <t>09:00 am a 04:00 pm</t>
  </si>
  <si>
    <t>Sala Modo On Embudo</t>
  </si>
  <si>
    <t xml:space="preserve">Virtual </t>
  </si>
  <si>
    <t>https://teams.microsoft.com/l/meetup-join/19%3ameeting_OTYzZGE1Y2EtYWExMC00NzVhLWIxZmUtMWYxNWQ0YWFhZjYx%40thread.v2/0?context=%7b%22Tid%22%3a%225e3d1ca0-7f75-4014-9422-06979167bedc%22%2c%22Oid%22%3a%22eb858716-52c2-4447-beaf-dccccb35ed1a%22%7d</t>
  </si>
  <si>
    <t xml:space="preserve">Sala Modo On Embudo </t>
  </si>
  <si>
    <t>Jornada Virtual Tarde-Noche</t>
  </si>
  <si>
    <t>Inst. Educ. Leopoldo Pizarro - Mpio Miranda (C.)</t>
  </si>
  <si>
    <t>Feria Universitaria direccionada estudiantes grado 11 Instituciones Educativas del Municipio</t>
  </si>
  <si>
    <t>Feria de Oportunidades MEN acceso Educación Superior</t>
  </si>
  <si>
    <t>Corregimiento El Estrecho - Mpio de Patía (C.)</t>
  </si>
  <si>
    <t>Feria organizada en coordicnación MEN - ICETEX - ICFES para estudiantes grado 11 Instituciones Educativas rurales</t>
  </si>
  <si>
    <t>Instalación 2o. Encuentro  Zonal Mesa Victimas</t>
  </si>
  <si>
    <t>Alcaldía Municiapl Silvia (C.)</t>
  </si>
  <si>
    <t>Participación en instalación 2do encuentro Zonal Mesa Víctimas</t>
  </si>
  <si>
    <t>Orientación mecanismos financiación Educación Superior</t>
  </si>
  <si>
    <t>Inst. Educ. Palacé - Mpio. de Totoró (C.)</t>
  </si>
  <si>
    <t>Socialziación oferta créditos reembolsables y condonables estudiantes grado 11 y egresados de la Institución Educativa.</t>
  </si>
  <si>
    <t>Capacitación portafolio a equipo comercial IBERO</t>
  </si>
  <si>
    <t>Virtual - Teams</t>
  </si>
  <si>
    <t>https://bit.ly/3DT8inu</t>
  </si>
  <si>
    <t>Capacitación de portafolio y proceso de solicitud de crédito a equopo comercial a nivel nacional de la IBERO.</t>
  </si>
  <si>
    <t>Llenatón de formularios población indígena Politécnico Grancolombiano</t>
  </si>
  <si>
    <t>Apoyo a proceso de diligenciamiento de formularios indígenas de la Guajira</t>
  </si>
  <si>
    <t>https://bit.ly/3NwUnH8</t>
  </si>
  <si>
    <t>Capacitación de portafolio y proceso de solicitud de crédito a equipo comercial a nivel nacional de la IBERO.</t>
  </si>
  <si>
    <t>Feria Financiera UNIECCISTA</t>
  </si>
  <si>
    <t>Sede Principal</t>
  </si>
  <si>
    <t>Feria organizada por la IES</t>
  </si>
  <si>
    <t>https://bit.ly/3sT1zUm</t>
  </si>
  <si>
    <t>Gestión a base de formularios embudo IES asignadas.</t>
  </si>
  <si>
    <t>Sala de gestión LEADS</t>
  </si>
  <si>
    <t>https://bit.ly/3DOSJMD</t>
  </si>
  <si>
    <t>Sala de orientación en portafolio ICETEX para base de LEADS.</t>
  </si>
  <si>
    <t>Llenatón virtual IBERO</t>
  </si>
  <si>
    <t>https://bit.ly/3Ws3xII</t>
  </si>
  <si>
    <t>Llenatón de formularios líneas subsidiadas.</t>
  </si>
  <si>
    <t>LLenatón Presencial ICETEX Aguas Bogotá</t>
  </si>
  <si>
    <t xml:space="preserve">ICETEX Bogotá sede Aguas </t>
  </si>
  <si>
    <t xml:space="preserve">Feria organizada por la IES - el evento es el dia 26 de Nov pero el archivo no tiene habilitada esta fecha </t>
  </si>
  <si>
    <t xml:space="preserve">LLenaton Presencial Universidad de Santander UDES </t>
  </si>
  <si>
    <t xml:space="preserve">IES bucaramanga </t>
  </si>
  <si>
    <t xml:space="preserve">Jormada de 8:00 am a 5:00 pm </t>
  </si>
  <si>
    <t xml:space="preserve">IES Valledupar </t>
  </si>
  <si>
    <t xml:space="preserve">Apoyar el diligenciamiento de formularios </t>
  </si>
  <si>
    <t>IES Cucuta</t>
  </si>
  <si>
    <t>Congreso Educación económica y financiera - Piedecuesta</t>
  </si>
  <si>
    <t xml:space="preserve">Auditorio Municipal de Piedecuesta </t>
  </si>
  <si>
    <t xml:space="preserve">Presencial </t>
  </si>
  <si>
    <t xml:space="preserve">Charla Portafolio Icetex - Estudiantes colegios de Piedecuesta - Mejor opcion de financiacion </t>
  </si>
  <si>
    <t>proceso de divulgación convocatoria 2023-1 Fondo Victimas - MEN</t>
  </si>
  <si>
    <t xml:space="preserve">Pendiente </t>
  </si>
  <si>
    <t xml:space="preserve">Pendiente hora y enlace </t>
  </si>
  <si>
    <t>Charla y llenaton Alianza ONIC - Universidad Santo Tomas</t>
  </si>
  <si>
    <t>https://bit.ly/3gbdwS6</t>
  </si>
  <si>
    <t>Actividad organizada con la IES y la ONIC</t>
  </si>
  <si>
    <t>Feria de alternativas financieras Universidad Externado</t>
  </si>
  <si>
    <t>Virtual - Zoom</t>
  </si>
  <si>
    <t>Feria dirigida a estudiantes de Pregrado y Posgrado de algunas facultades</t>
  </si>
  <si>
    <t>Feria Educativa Municipio de Ubalá - Virtual</t>
  </si>
  <si>
    <t>Virtual - Meet</t>
  </si>
  <si>
    <t>Feria organizada por el Municipio</t>
  </si>
  <si>
    <t>Feria de alternativas financieras Universidad Externado de Colombia</t>
  </si>
  <si>
    <t>Actividad Presencial en el Municipio de la Palma con Victimas</t>
  </si>
  <si>
    <t>Actividad organizada por la UARIV, Procuraduria y Defensoria en el Municipio</t>
  </si>
  <si>
    <t>Actividad dirigida a Victimas de la region</t>
  </si>
  <si>
    <t>Llenaton Presencial ICETEX Sede Aguas Bogotá</t>
  </si>
  <si>
    <t>ICETEX Sede Aguas</t>
  </si>
  <si>
    <t>feria Financiera Universidad Santo Tomas</t>
  </si>
  <si>
    <t>Actividad organizada con la IES</t>
  </si>
  <si>
    <t>Feria dirigida a todos los estudiantes de la IES</t>
  </si>
  <si>
    <t>Charla y llenaton - Universidad Santo Tomas</t>
  </si>
  <si>
    <t>https://us02web.zoom.us/j/82509314829?pwd=V2ZXb3Rkb0VSMjMxSlBXM2VHcS9wQT09#success</t>
  </si>
  <si>
    <t>Feria Financiera Universidad Externado de Colombia</t>
  </si>
  <si>
    <t>Open day Padres Fundacion U. Los Libertadores</t>
  </si>
  <si>
    <t>Actividad dirigida a padres</t>
  </si>
  <si>
    <t>LLENATON UNIVERSIDAD MANUELA BELTRAN</t>
  </si>
  <si>
    <t>UNIVERSIDAD MANUELA BELTRAN</t>
  </si>
  <si>
    <t>Feria Oportunidades UDI 2 de Noviembre</t>
  </si>
  <si>
    <t>Universidad de Investigación y Desarrollo - UDI</t>
  </si>
  <si>
    <t>Feria Oporunidades UDI 3 de noviembre</t>
  </si>
  <si>
    <t>Feria Oporunidades UDI 4 de noviembre</t>
  </si>
  <si>
    <t>Llenaton formularios UDES - 8 de noviembre</t>
  </si>
  <si>
    <t>UDES: Universidad de Santander</t>
  </si>
  <si>
    <t>Charla presencial</t>
  </si>
  <si>
    <t>expofamilia Universidad Javeriana</t>
  </si>
  <si>
    <t>Universidad Javeriana</t>
  </si>
  <si>
    <t>Expojaveriana  nov 29,30 y dic 1</t>
  </si>
  <si>
    <t>Actividad dirigida a estudiantes</t>
  </si>
  <si>
    <t>Charla y llenaton Universidad Libre Seccional Cali</t>
  </si>
  <si>
    <t>Universidad Libre</t>
  </si>
  <si>
    <t>Talleres Comunidad ICETEX en Universidad Cooperativa de Colombia - Cali</t>
  </si>
  <si>
    <t>Universidad Cooperativa de Colombia - Cali</t>
  </si>
  <si>
    <t>Taller de Creatividad 11am, Taller de Propósito de Vida 430pm, Taller de Comunicación Asertiva 7pm</t>
  </si>
  <si>
    <t>Actividad dirigida a la Comunidad Educativa</t>
  </si>
  <si>
    <t>Feria Universitaria en el Municipio de Dagua</t>
  </si>
  <si>
    <t>Municipio de Dagua Lugar por confirmar</t>
  </si>
  <si>
    <t>Feria Universitaria dirigida a estudiantes de grados 10° y 11°</t>
  </si>
  <si>
    <t>Open House en Universidad Autonoma de Occidente</t>
  </si>
  <si>
    <t>Universidad Autonoma de Occidente</t>
  </si>
  <si>
    <t xml:space="preserve">Asisten estudiantes de grado 11°, familiares y comunidad educativa en general </t>
  </si>
  <si>
    <t>Llenaton Universidad Manuela Beltran</t>
  </si>
  <si>
    <t>Universidad Manuel Beltran</t>
  </si>
  <si>
    <t>General</t>
  </si>
  <si>
    <t>Publicación</t>
  </si>
  <si>
    <t>reglamento de crédito educativo del ICETEX</t>
  </si>
  <si>
    <t>2:00 p.m</t>
  </si>
  <si>
    <t>https://web.icetex.gov.co/participa/consulta-ciudadana/proyectos-normativos-para-observaciones-ciudadanas</t>
  </si>
  <si>
    <t>Invitamos a la ciudadanía a participar con sus observaciones por el cual se modifica parcialmente el Reglamento de Crédito Educativo del ICETEX.</t>
  </si>
  <si>
    <t>Invitamos a la ciudadanía a participar con sus observaciones para los planes institucionales vigencia 2023 que se iran publicando en nuestra pagina https://web.icetex.gov.co/participa/consulta-ciudadana/proyectos-normativos-para-observaciones-ciudadanas</t>
  </si>
  <si>
    <t>Publicaciones de planes institucionales 2023</t>
  </si>
  <si>
    <t>8:00am</t>
  </si>
  <si>
    <t>Espacio de participación ciudadana si/no</t>
  </si>
  <si>
    <t>Organizador</t>
  </si>
  <si>
    <t>Pagina web/ menú participa</t>
  </si>
  <si>
    <t>Territorial</t>
  </si>
  <si>
    <t>Es un espacio de participación ciudadana si/no</t>
  </si>
  <si>
    <t>LLENATON DE FORMULARIOS ICETEX AGUAS</t>
  </si>
  <si>
    <t>ICETEX Sede Aguas Carrera 3 No. 18-32</t>
  </si>
  <si>
    <t>T. Noroccidente</t>
  </si>
  <si>
    <t>Atención CEP Icetex - Of. Medellín</t>
  </si>
  <si>
    <t>ICETEX Sede Medellín Calle 52 No. 47-42 Piso 10 Of: 1002</t>
  </si>
  <si>
    <t>LLENATON POSGRADO UNICARTAGENA SEDE CLAUSTRO UNIVERSIDAD DE CARTAGENA</t>
  </si>
  <si>
    <t xml:space="preserve">Unicartagena Sede Claustro Cra. 4 #3840, San Diego, Cartagena </t>
  </si>
  <si>
    <t xml:space="preserve">Sala Modo On  Cúcuta </t>
  </si>
  <si>
    <t>https://teams.microsoft.com/l/meetup-join/19%3ameeting_YjFiZjdkMWQtNzVhMy00MmRmLTgxZDMtOWMxM2ViMDRhNGFl%40thread.v2/0?context=%7b%22Tid%2</t>
  </si>
  <si>
    <t xml:space="preserve">Jormada de 8:00 - 11:30 am - </t>
  </si>
  <si>
    <t>T. Suroccidente</t>
  </si>
  <si>
    <t>FERIA PRESENCIAL OFICINA CALI- IMPULSATON</t>
  </si>
  <si>
    <t>ICETEX Sede Cali Calle 5 No. 66B - 67, Centro Cultural El Capitolio - Tercer piso</t>
  </si>
  <si>
    <t>FERIA EN CEP TUMACO P.R. CON DAVID LONDOÑO</t>
  </si>
  <si>
    <t>ICETEX Sede Tumaco Carrera 34 calle 3B Los Pinos - Centro Integrado de Servicios – CIS.</t>
  </si>
  <si>
    <t>FERIA EMBUDO OFICINA CALI</t>
  </si>
  <si>
    <t>LLENATON DE FORMULARIO ICETEX AGUAS</t>
  </si>
  <si>
    <t>UNIREMINGTON SEDE ARMENIA QUINDIO</t>
  </si>
  <si>
    <t>Uniremington  Carrera 18 # 6 - 24, Quindio</t>
  </si>
  <si>
    <t>https://teams.microsoft.com/l/meetup-join/19%3ameeting_YjFiZjdkMWQtNzVhMy00MmRmLTgxZDMtOWMxM2ViMDRhNGFl%40thread.v2/0?context=%7b%22Tid%22%3</t>
  </si>
  <si>
    <t>FERIA PRESENCIA OFICINA CALI-IMPULSATON</t>
  </si>
  <si>
    <t xml:space="preserve">MODO ON - JORNADA DE ASESORÍA Y LLENATÓN DE FORMULARIOS </t>
  </si>
  <si>
    <t>https://onx.la/0795e -</t>
  </si>
  <si>
    <t>Evento Becarios / Grado 11</t>
  </si>
  <si>
    <t>MINESA - Sede UIS Km 2  vía Guatiguará, Piedecuesta.</t>
  </si>
  <si>
    <t>FERIA UNIVERSIDAD LIBRE Y ANDINA DE PEREIRA</t>
  </si>
  <si>
    <t>Universidad Libre - Pereira  Cra. 6 #40-11</t>
  </si>
  <si>
    <t>05/12/2022 CEP-MEDELLIN</t>
  </si>
  <si>
    <t>Atención CEP Icetex OCM - Of. Medellín</t>
  </si>
  <si>
    <t xml:space="preserve">WEBINAR - CREDITO DE POSGRADO UNIVERSIDAD DE ANTIOQUIA 2023-1 </t>
  </si>
  <si>
    <t>https://n9.cl/g29hk</t>
  </si>
  <si>
    <t>LLENATON CEP MEDELLIN</t>
  </si>
  <si>
    <t xml:space="preserve">CHARLA LINEAS DE CREDITO </t>
  </si>
  <si>
    <t>https://teams.microsoft.com/l/meetup-join/19%3ameeting_NDhlNDRhMTktNDlhNy00YWNmLWE4ODAtODE5ODBmZTkwN2Jk%40thread.v2/0?context=%7b%22Tid%22%3a%225e3d1ca0-7f75-4014-9</t>
  </si>
  <si>
    <t>LLENATON CORP.UNIV.RAFAEL NUÑEZ SEDE PARQUE DE LAS FLORES CURN</t>
  </si>
  <si>
    <t>SEDE PARQUE DE LAS FLORES CURN</t>
  </si>
  <si>
    <t xml:space="preserve">Llenaton  Udes -Cúcuta </t>
  </si>
  <si>
    <t xml:space="preserve">FERIAS PRESENCIALES OFICNA ICETEX - BUCARAMANGA </t>
  </si>
  <si>
    <t>ICETEX Sede Bucaramanga CR 29 # 45 - 45, OF 703</t>
  </si>
  <si>
    <t>FERIA EMBUDO OFICINA CALI TSO</t>
  </si>
  <si>
    <t xml:space="preserve">SOCIALIZACIÓN ICETEX SANTO TOMAS TUNJA VIRTUAL </t>
  </si>
  <si>
    <t>https://teams.microsoft.com/l/meetup-join/19%3ameeting_YjY2YTJjY2QtMWNlYS00NzM1LWEzMzItMWQwYWU4OWU0NGMx%40thread.v2/0?context=%7b%22Tid%22%3a%225e3d1ca0-</t>
  </si>
  <si>
    <t>LLENATON UNIVERSIDAD DE MANIZALES</t>
  </si>
  <si>
    <t>Universidad de Manizales Cra. 9a # 19-03</t>
  </si>
  <si>
    <t>UNIVERSIDAD EAFIT MEDELLIN BLOQUE 18 PISO 4 AULA 406 DE 8 AM 5 PM</t>
  </si>
  <si>
    <t>Universidad EAFIT  Carrera 49, Cl. 7 Sur #50, Medellín Bloque 18 - Piso 4 - Aula 406</t>
  </si>
  <si>
    <t xml:space="preserve">LLENATON UNI SINU TEAMS </t>
  </si>
  <si>
    <t>https://teams.microsoft.com/l/meetup-join/19%3ameeting_NWQ2YTg2ODEtNzg2ZC00OGJmLTgzY2UtNDE1OWEyMDA2Mjg2%40thread.v2/0?context=%7b%22Tid%22%3a%225e3d1ca0-7f75-4014-9422-069</t>
  </si>
  <si>
    <t>LLENATON UNITECNAR BIBLIOTECA 9:00 AM</t>
  </si>
  <si>
    <t>UNITECNAR Biblioteca Avenida Pedro de Heredia, Calle 49A # 31-45, Cartagena</t>
  </si>
  <si>
    <t>WEBINAR FUND UNIV TECNOLOGICO COMFENALCO</t>
  </si>
  <si>
    <t>https://teams.microsoft.com/l/meetup-join/19%3ameeting_Y2E2N2VhMzctMzMwZi00OTJjLWIwOTAtZjg5M2M1MTJmMjIz%40thread.v2/0?context=%7b%22Ti</t>
  </si>
  <si>
    <t xml:space="preserve">Llenaton Udes -Cúcuta </t>
  </si>
  <si>
    <t>LLENATON UNIVERSIDAD CATOLICA DE MANIZALES</t>
  </si>
  <si>
    <t>Universidad Catolica de Manizalez Av. Santander #No. 60</t>
  </si>
  <si>
    <t>LLENATON UNIVERSIDAD AUTONOMA DE MANIZALES</t>
  </si>
  <si>
    <t>Universidad Autonoma de Manizales Antigua Estación del Ferrocarril Manizales - Caldas</t>
  </si>
  <si>
    <t>UNIREMINGTON MEDELLIN TORRE 1 PISO 5 AULA 1056 DE 8 AM A 1 PM</t>
  </si>
  <si>
    <t>Uniremington  Edificio Coltabaco torre 1, Calle 51 #51- 27, Medellín - Piso 5 - Aula 1056</t>
  </si>
  <si>
    <t>LLENATON PRESENCIAL UNI SINU CARTAGENA</t>
  </si>
  <si>
    <t>Unisinú Distrito Turístico Y Cultural, Tv. 54 #41-117, Cartagena de Indias</t>
  </si>
  <si>
    <t>12/12/2022 CEP-MEDELLIN</t>
  </si>
  <si>
    <t>JORNADA APOYO SOLICITUD</t>
  </si>
  <si>
    <t>https://teams.microsoft.com/l/meetup-join/19%3ameeting_ZjQxNTRmYWItM2JlZS00YWI3LWE1ZDQtYTkzNDNmMzNhMjdl%40thread.v2/0?context=%7b%22Tid%22%3a%225e3d1ca0-7f75-4014</t>
  </si>
  <si>
    <t xml:space="preserve">WEBINAR ESCUELA NAVAL ALMIRANTE PADILLA 2:30 PM  </t>
  </si>
  <si>
    <t>https://teams.microsoft.com/l/meetup-join/19%3ameeting_NWIyNzAzMGItMDM2MC00NmZjLWIzNGEtZWVjMjVhMjYzMWFj%40thread.v2/0?context=%7b%22Tid%22%3a%225e3d1ca</t>
  </si>
  <si>
    <t>https://teams.microsoft.com/l/meetup-join/19%3ameeting_YjFiZjdkMWQtNzVhMy00MmRmLTgxZDMtOWMxM2ViMDRhNGFl%40thread.v2/0?context=%7b%22Tid%22%</t>
  </si>
  <si>
    <t>13/12/2022 CEP-MEDELLIN EVENTO OCM</t>
  </si>
  <si>
    <t>LLENATON UNI AUTONOMA CARIBE</t>
  </si>
  <si>
    <t>https://teams.microsoft.com/l/meetup-join/19%3ameeting_YjAxNDYyMTMtNjUwYi00OGQ2LWIxMjAtY2NkMTc3OTUzNmQ3%40thread.v2/0?context=%7b%22Tid%22%3a%225e3d1ca0-7f75-</t>
  </si>
  <si>
    <t>WEBINAR UNITECNAR BIBLIOTECA</t>
  </si>
  <si>
    <t>No registra</t>
  </si>
  <si>
    <t>Llenatón de formularios presencial sede Aguas</t>
  </si>
  <si>
    <t>SALA DE INFORMACION VIRTUAL UNIVERSIDAD CATOLICA</t>
  </si>
  <si>
    <t>Universidad Catolica</t>
  </si>
  <si>
    <t>14/12/2022 CEP-MEDELLIN EVENTO OCM</t>
  </si>
  <si>
    <t>WEBINAR UNICOLOMBO SALA SISTEMAS</t>
  </si>
  <si>
    <t>Llenatón presencial de formularios sede Aguas</t>
  </si>
  <si>
    <t>SALA DE INFORMACION PRESENCIAL UNIVERSIDAD CATOLICA</t>
  </si>
  <si>
    <t>CHARLA PRESENCIAL EN OFICINA MANIZALES ATENCION USUARIOS</t>
  </si>
  <si>
    <t>ICETEX Sede Manizales Calle 23 No. 23-16 Piso 3 - Edif. Caja Social de Ahorros</t>
  </si>
  <si>
    <t>15/12/2022 UNIVERSIDAD EAFIT MEDELLIN BLOQUE 18 PISO 4 AULA 406 HORARIO 8 AM 5 PM</t>
  </si>
  <si>
    <t>JORNADA CARGUE DE DOCUMENTOS</t>
  </si>
  <si>
    <t>https://teams.microsoft.com/l/meetup-join/19%3ameeting_MDBlMTQ2ZjEtMjQ5Ny00N2M4LTliZTItNTE4Njc3NGY5NWE1%40thread.v2/0?context=%7b%22Tid%22%3a%225e3d1ca0-7f75-</t>
  </si>
  <si>
    <t>WEBINAR UNICARTAGENA SEDE CLAUSTRO</t>
  </si>
  <si>
    <t>WEBINAR VIRTUAL ATENCION IES A CARGO PARA LLENAR FORMULARIO Y CARGUE DOCUMENTOS</t>
  </si>
  <si>
    <t>16/12/2022 UNIREMINGTON MEDELLIN TORRE 1 PISO 5 AULA 1056 HORARIO DE 8 AM 5 PM</t>
  </si>
  <si>
    <t>SEGUIMIENTO ESTADOS SOLICITUD</t>
  </si>
  <si>
    <t>https://teams.microsoft.com/l/meetup-join/19%3ameeting_OWIzNjQwYjYtNzJkNy00ZDcxLWIwYmEtMTNkYjc2OTM4Mjcw%40thread.v2/0?context=%7b%22Tid%22%3a%225e3d1ca0-7f75</t>
  </si>
  <si>
    <t>CARGUE DE DOCUMENTOS</t>
  </si>
  <si>
    <t>https://teams.microsoft.com/l/meetup-join/19%3ameeting_MzNiOGFlN2QtYjVmZC00NGJjLWEzYjEtNWQ3M2YwY2IzZjU2%40thread.v2/0?context=%7b%22Tid%22%3a%225e3d1ca0-7f75-4014-94</t>
  </si>
  <si>
    <t>CHARLA CREDITO SOSTENIMIENTO</t>
  </si>
  <si>
    <t>https://teams.microsoft.com/l/meetup-join/19%3ameeting_M2I4OGNiNmYtNWQ5MC00ZGYxLWI4OTEtNDVlYzBmYTlkNTI1%40thread.v2/0?context=%7b%22Tid%22%3a%225e3d1ca0-7f75-</t>
  </si>
  <si>
    <t>JORNADA DE SOLUCIONES</t>
  </si>
  <si>
    <t>https://teams.microsoft.com/l/meetup-join/19%3ameeting_N2JjMzI0MzEtOTJhOC00ZDllLWFkNTAtZTQ5MDY1NDg5ZTZj%40thread.v2/0?context=%7b%22Tid%22%3a%225e3d1ca0-7f75-4014-94</t>
  </si>
  <si>
    <t>ATENCION OFICINA MANIZALES DEL 27 AL 29 DICIEMBRE</t>
  </si>
  <si>
    <t>PARTICIPACIÓN CIUDADANA EN LOS PLANES INSTITUCIONALES 2023</t>
  </si>
  <si>
    <t>VIRTUAL</t>
  </si>
  <si>
    <t>https://web.icetex.gov.co/participa/consulta-ciudadana/formulacion-participativa-de-planes-programas-y-proyectos</t>
  </si>
  <si>
    <t>DURANTE EL MES DE DICIEMBRE SE TENDRÁ ACTIVA LA PARTICIPACIÓN CIUDADANA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</si>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</sst>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h:mm:ss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entury Gothic"/>
      <family val="2"/>
    </font>
    <font>
      <sz val="11"/>
      <color rgb="FF000000"/>
      <name val="Arial"/>
      <family val="2"/>
      <charset val="1"/>
    </font>
    <font>
      <b/>
      <sz val="9"/>
      <color theme="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2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0" fillId="0" borderId="5" xfId="0" applyBorder="1"/>
    <xf numFmtId="0" fontId="0" fillId="0" borderId="10" xfId="0" applyBorder="1"/>
    <xf numFmtId="14" fontId="0" fillId="0" borderId="10" xfId="0" applyNumberFormat="1" applyBorder="1"/>
    <xf numFmtId="0" fontId="0" fillId="0" borderId="10" xfId="0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3" xfId="0" applyBorder="1"/>
    <xf numFmtId="14" fontId="0" fillId="0" borderId="3" xfId="0" applyNumberFormat="1" applyBorder="1"/>
    <xf numFmtId="0" fontId="0" fillId="0" borderId="4" xfId="0" applyBorder="1" applyAlignment="1">
      <alignment wrapText="1"/>
    </xf>
    <xf numFmtId="14" fontId="0" fillId="0" borderId="6" xfId="0" applyNumberFormat="1" applyBorder="1"/>
    <xf numFmtId="0" fontId="0" fillId="0" borderId="7" xfId="0" applyBorder="1" applyAlignment="1">
      <alignment wrapText="1"/>
    </xf>
    <xf numFmtId="14" fontId="0" fillId="0" borderId="8" xfId="0" applyNumberFormat="1" applyBorder="1"/>
    <xf numFmtId="0" fontId="0" fillId="0" borderId="9" xfId="0" applyBorder="1" applyAlignment="1">
      <alignment wrapText="1"/>
    </xf>
    <xf numFmtId="14" fontId="0" fillId="0" borderId="11" xfId="0" applyNumberFormat="1" applyBorder="1"/>
    <xf numFmtId="0" fontId="0" fillId="0" borderId="16" xfId="0" applyBorder="1" applyAlignment="1">
      <alignment wrapText="1"/>
    </xf>
    <xf numFmtId="0" fontId="0" fillId="0" borderId="17" xfId="0" applyBorder="1"/>
    <xf numFmtId="14" fontId="0" fillId="0" borderId="18" xfId="0" applyNumberFormat="1" applyBorder="1"/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 wrapText="1"/>
    </xf>
    <xf numFmtId="14" fontId="0" fillId="0" borderId="8" xfId="0" applyNumberFormat="1" applyBorder="1" applyAlignment="1">
      <alignment vertical="center"/>
    </xf>
    <xf numFmtId="0" fontId="0" fillId="3" borderId="4" xfId="0" applyFill="1" applyBorder="1" applyAlignment="1">
      <alignment wrapText="1"/>
    </xf>
    <xf numFmtId="0" fontId="0" fillId="3" borderId="5" xfId="0" applyFill="1" applyBorder="1"/>
    <xf numFmtId="14" fontId="0" fillId="3" borderId="6" xfId="0" applyNumberFormat="1" applyFill="1" applyBorder="1"/>
    <xf numFmtId="0" fontId="0" fillId="3" borderId="7" xfId="0" applyFill="1" applyBorder="1" applyAlignment="1">
      <alignment wrapText="1"/>
    </xf>
    <xf numFmtId="0" fontId="0" fillId="3" borderId="1" xfId="0" applyFill="1" applyBorder="1"/>
    <xf numFmtId="14" fontId="0" fillId="3" borderId="8" xfId="0" applyNumberFormat="1" applyFill="1" applyBorder="1"/>
    <xf numFmtId="0" fontId="0" fillId="3" borderId="9" xfId="0" applyFill="1" applyBorder="1" applyAlignment="1">
      <alignment wrapText="1"/>
    </xf>
    <xf numFmtId="0" fontId="0" fillId="3" borderId="10" xfId="0" applyFill="1" applyBorder="1"/>
    <xf numFmtId="14" fontId="0" fillId="3" borderId="11" xfId="0" applyNumberFormat="1" applyFill="1" applyBorder="1"/>
    <xf numFmtId="0" fontId="0" fillId="3" borderId="3" xfId="0" applyFill="1" applyBorder="1" applyAlignment="1">
      <alignment wrapText="1"/>
    </xf>
    <xf numFmtId="0" fontId="0" fillId="3" borderId="3" xfId="0" applyFill="1" applyBorder="1"/>
    <xf numFmtId="14" fontId="0" fillId="3" borderId="3" xfId="0" applyNumberFormat="1" applyFill="1" applyBorder="1"/>
    <xf numFmtId="0" fontId="0" fillId="3" borderId="1" xfId="0" applyFill="1" applyBorder="1" applyAlignment="1">
      <alignment wrapText="1"/>
    </xf>
    <xf numFmtId="14" fontId="0" fillId="3" borderId="1" xfId="0" applyNumberFormat="1" applyFill="1" applyBorder="1"/>
    <xf numFmtId="0" fontId="0" fillId="3" borderId="10" xfId="0" applyFill="1" applyBorder="1" applyAlignment="1">
      <alignment wrapText="1"/>
    </xf>
    <xf numFmtId="14" fontId="0" fillId="3" borderId="10" xfId="0" applyNumberFormat="1" applyFill="1" applyBorder="1"/>
    <xf numFmtId="0" fontId="0" fillId="3" borderId="4" xfId="0" applyFill="1" applyBorder="1" applyAlignment="1">
      <alignment vertical="center" wrapText="1"/>
    </xf>
    <xf numFmtId="0" fontId="0" fillId="3" borderId="5" xfId="0" applyFill="1" applyBorder="1" applyAlignment="1">
      <alignment vertical="center"/>
    </xf>
    <xf numFmtId="14" fontId="0" fillId="3" borderId="6" xfId="0" applyNumberFormat="1" applyFill="1" applyBorder="1" applyAlignment="1">
      <alignment vertical="center"/>
    </xf>
    <xf numFmtId="0" fontId="0" fillId="3" borderId="7" xfId="0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14" fontId="0" fillId="3" borderId="8" xfId="0" applyNumberFormat="1" applyFill="1" applyBorder="1" applyAlignment="1">
      <alignment vertical="center"/>
    </xf>
    <xf numFmtId="0" fontId="0" fillId="3" borderId="9" xfId="0" applyFill="1" applyBorder="1" applyAlignment="1">
      <alignment vertical="center" wrapText="1"/>
    </xf>
    <xf numFmtId="0" fontId="0" fillId="3" borderId="10" xfId="0" applyFill="1" applyBorder="1" applyAlignment="1">
      <alignment vertical="center"/>
    </xf>
    <xf numFmtId="14" fontId="0" fillId="3" borderId="11" xfId="0" applyNumberForma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164" fontId="0" fillId="0" borderId="0" xfId="0" applyNumberFormat="1"/>
    <xf numFmtId="21" fontId="0" fillId="0" borderId="1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3" fillId="0" borderId="1" xfId="2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3" fillId="0" borderId="0" xfId="1" applyAlignment="1">
      <alignment horizontal="left" vertical="center" wrapText="1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left" vertical="center"/>
    </xf>
    <xf numFmtId="14" fontId="0" fillId="6" borderId="1" xfId="0" applyNumberFormat="1" applyFill="1" applyBorder="1" applyAlignment="1">
      <alignment horizontal="center" vertical="center"/>
    </xf>
    <xf numFmtId="21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wrapText="1"/>
    </xf>
    <xf numFmtId="0" fontId="3" fillId="0" borderId="1" xfId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4" fontId="0" fillId="0" borderId="1" xfId="0" applyNumberFormat="1" applyBorder="1"/>
    <xf numFmtId="165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left" vertical="center"/>
    </xf>
    <xf numFmtId="0" fontId="5" fillId="0" borderId="1" xfId="0" applyFont="1" applyBorder="1"/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" xfId="0" applyFill="1" applyBorder="1"/>
    <xf numFmtId="14" fontId="0" fillId="0" borderId="1" xfId="0" applyNumberFormat="1" applyFill="1" applyBorder="1"/>
    <xf numFmtId="165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3" fillId="0" borderId="1" xfId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22" xfId="0" applyFill="1" applyBorder="1" applyAlignment="1">
      <alignment horizontal="left" vertical="center"/>
    </xf>
    <xf numFmtId="0" fontId="0" fillId="0" borderId="0" xfId="0" applyFill="1"/>
  </cellXfs>
  <cellStyles count="3">
    <cellStyle name="Hipervínculo" xfId="1" builtinId="8"/>
    <cellStyle name="Hyperlink" xfId="2" xr:uid="{87B2267A-C4F1-413D-BCB2-B667110305D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bit.ly/3gbdwS6" TargetMode="External"/><Relationship Id="rId13" Type="http://schemas.openxmlformats.org/officeDocument/2006/relationships/hyperlink" Target="https://bit.ly/3sT1zUm" TargetMode="External"/><Relationship Id="rId18" Type="http://schemas.openxmlformats.org/officeDocument/2006/relationships/hyperlink" Target="https://bit.ly/3DOSJMD" TargetMode="External"/><Relationship Id="rId3" Type="http://schemas.openxmlformats.org/officeDocument/2006/relationships/hyperlink" Target="https://teams.microsoft.com/l/meetup-join/19%3ameeting_ODE2MWMyNjctZWQ1Yi00NmQwLThiZWYtYmRmNGU4MjVhNTQx%40thread.v2/0?context=%7b%22Tid%22%3a%225e3d1ca0-7f75-4014-9422-06979167bedc%22%2c%22Oid%22%3a%2201519bf5-ff70-4e86-afd7-142ec876b64d%22%7d" TargetMode="External"/><Relationship Id="rId21" Type="http://schemas.openxmlformats.org/officeDocument/2006/relationships/hyperlink" Target="https://www.udi.edu.co/8-destacadas-principal?start=4" TargetMode="External"/><Relationship Id="rId7" Type="http://schemas.openxmlformats.org/officeDocument/2006/relationships/hyperlink" Target="https://bit.ly/3gbdwS6" TargetMode="External"/><Relationship Id="rId12" Type="http://schemas.openxmlformats.org/officeDocument/2006/relationships/hyperlink" Target="https://bit.ly/3DOSJMD" TargetMode="External"/><Relationship Id="rId17" Type="http://schemas.openxmlformats.org/officeDocument/2006/relationships/hyperlink" Target="https://bit.ly/3sT1zUm" TargetMode="External"/><Relationship Id="rId25" Type="http://schemas.openxmlformats.org/officeDocument/2006/relationships/vmlDrawing" Target="../drawings/vmlDrawing2.vml"/><Relationship Id="rId2" Type="http://schemas.openxmlformats.org/officeDocument/2006/relationships/hyperlink" Target="https://meet.google.com/gch-gujq-zfx" TargetMode="External"/><Relationship Id="rId16" Type="http://schemas.openxmlformats.org/officeDocument/2006/relationships/hyperlink" Target="https://bit.ly/3NwUnH8" TargetMode="External"/><Relationship Id="rId20" Type="http://schemas.openxmlformats.org/officeDocument/2006/relationships/hyperlink" Target="https://us02web.zoom.us/j/82509314829?pwd=V2ZXb3Rkb0VSMjMxSlBXM2VHcS9wQT09" TargetMode="External"/><Relationship Id="rId1" Type="http://schemas.openxmlformats.org/officeDocument/2006/relationships/hyperlink" Target="https://meet.google.com/owv-fnuj-woq" TargetMode="External"/><Relationship Id="rId6" Type="http://schemas.openxmlformats.org/officeDocument/2006/relationships/hyperlink" Target="https://teams.microsoft.com/l/meetup-join/19%3ameeting_OTYzZGE1Y2EtYWExMC00NzVhLWIxZmUtMWYxNWQ0YWFhZjYx%40thread.v2/0?context=%7b%22Tid%22%3a%225e3d1ca0-7f75-4014-9422-06979167bedc%22%2c%22Oid%22%3a%22eb858716-52c2-4447-beaf-dccccb35ed1a%22%7d" TargetMode="External"/><Relationship Id="rId11" Type="http://schemas.openxmlformats.org/officeDocument/2006/relationships/hyperlink" Target="https://bit.ly/3sT1zUm" TargetMode="External"/><Relationship Id="rId24" Type="http://schemas.openxmlformats.org/officeDocument/2006/relationships/printerSettings" Target="../printerSettings/printerSettings2.bin"/><Relationship Id="rId5" Type="http://schemas.openxmlformats.org/officeDocument/2006/relationships/hyperlink" Target="https://teams.microsoft.com/l/meetup-join/19%3ameeting_MDBiYWVmMTUtOGJhYy00NGFiLTgyNmUtY2JmZDRmOGI3NWYy%40thread.v2/0?context=%7b%22Tid%22%3a%225e3d1ca0-7f75-4014-9422-06979167bedc%22%2c%22Oid%22%3a%2201519bf5-ff70-4e86-afd7-142ec876b64d%22%7d" TargetMode="External"/><Relationship Id="rId15" Type="http://schemas.openxmlformats.org/officeDocument/2006/relationships/hyperlink" Target="https://bit.ly/3Ws3xII" TargetMode="External"/><Relationship Id="rId23" Type="http://schemas.openxmlformats.org/officeDocument/2006/relationships/hyperlink" Target="https://web.icetex.gov.co/participa/consulta-ciudadana/proyectos-normativos-para-observaciones-ciudadanas" TargetMode="External"/><Relationship Id="rId10" Type="http://schemas.openxmlformats.org/officeDocument/2006/relationships/hyperlink" Target="https://bit.ly/3gbdwS6" TargetMode="External"/><Relationship Id="rId19" Type="http://schemas.openxmlformats.org/officeDocument/2006/relationships/hyperlink" Target="https://us02web.zoom.us/j/82509314829?pwd=V2ZXb3Rkb0VSMjMxSlBXM2VHcS9wQT09" TargetMode="External"/><Relationship Id="rId4" Type="http://schemas.openxmlformats.org/officeDocument/2006/relationships/hyperlink" Target="https://teams.microsoft.com/l/meetup-join/19%3ameeting_YTM1ZmU5OWUtMjIwZC00MzQxLTk1NWQtMzJlYjE1MTYzNDgy%40thread.v2/0?context=%7b%22Tid%22%3a%225e3d1ca0-7f75-4014-9422-06979167bedc%22%2c%22Oid%22%3a%2201519bf5-ff70-4e86-afd7-142ec876b64d%22%7d" TargetMode="External"/><Relationship Id="rId9" Type="http://schemas.openxmlformats.org/officeDocument/2006/relationships/hyperlink" Target="https://bit.ly/3DT8inu" TargetMode="External"/><Relationship Id="rId14" Type="http://schemas.openxmlformats.org/officeDocument/2006/relationships/hyperlink" Target="https://bit.ly/3DOSJMD" TargetMode="External"/><Relationship Id="rId22" Type="http://schemas.openxmlformats.org/officeDocument/2006/relationships/hyperlink" Target="https://www.udi.edu.co/8-destacadas-principal?start=4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teams.microsoft.com/l/meetup-join/19%3ameeting_ZjQxNTRmYWItM2JlZS00YWI3LWE1ZDQtYTkzNDNmMzNhMjdl%40thread.v2/0?context=%7b%22Tid%22%3a%225e3d1ca0-7f75-4014" TargetMode="External"/><Relationship Id="rId13" Type="http://schemas.openxmlformats.org/officeDocument/2006/relationships/hyperlink" Target="https://teams.microsoft.com/l/meetup-join/19%3ameeting_Y2E2N2VhMzctMzMwZi00OTJjLWIwOTAtZjg5M2M1MTJmMjIz%40thread.v2/0?context=%7b%22Ti" TargetMode="External"/><Relationship Id="rId18" Type="http://schemas.openxmlformats.org/officeDocument/2006/relationships/hyperlink" Target="https://web.icetex.gov.co/participa/consulta-ciudadana/formulacion-participativa-de-planes-programas-y-proyectos" TargetMode="External"/><Relationship Id="rId3" Type="http://schemas.openxmlformats.org/officeDocument/2006/relationships/hyperlink" Target="https://n9.cl/g29hk" TargetMode="External"/><Relationship Id="rId7" Type="http://schemas.openxmlformats.org/officeDocument/2006/relationships/hyperlink" Target="https://teams.microsoft.com/l/meetup-join/19%3ameeting_NDhlNDRhMTktNDlhNy00YWNmLWE4ODAtODE5ODBmZTkwN2Jk%40thread.v2/0?context=%7b%22Tid%22%3a%225e3d1ca0-7f75-4014-9" TargetMode="External"/><Relationship Id="rId12" Type="http://schemas.openxmlformats.org/officeDocument/2006/relationships/hyperlink" Target="https://teams.microsoft.com/l/meetup-join/19%3ameeting_N2JjMzI0MzEtOTJhOC00ZDllLWFkNTAtZTQ5MDY1NDg5ZTZj%40thread.v2/0?context=%7b%22Tid%22%3a%225e3d1ca0-7f75-4014-94" TargetMode="External"/><Relationship Id="rId17" Type="http://schemas.openxmlformats.org/officeDocument/2006/relationships/hyperlink" Target="https://teams.microsoft.com/l/meetup-join/19%3ameeting_YjFiZjdkMWQtNzVhMy00MmRmLTgxZDMtOWMxM2ViMDRhNGFl%40thread.v2/0?context=%7b%22Tid%22%253" TargetMode="External"/><Relationship Id="rId2" Type="http://schemas.openxmlformats.org/officeDocument/2006/relationships/hyperlink" Target="https://onx.la/0795e%20-" TargetMode="External"/><Relationship Id="rId16" Type="http://schemas.openxmlformats.org/officeDocument/2006/relationships/hyperlink" Target="https://teams.microsoft.com/l/meetup-join/19%3ameeting_YjFiZjdkMWQtNzVhMy00MmRmLTgxZDMtOWMxM2ViMDRhNGFl%40thread.v2/0?context=%7b%22Tid%252" TargetMode="External"/><Relationship Id="rId20" Type="http://schemas.openxmlformats.org/officeDocument/2006/relationships/printerSettings" Target="../printerSettings/printerSettings3.bin"/><Relationship Id="rId1" Type="http://schemas.openxmlformats.org/officeDocument/2006/relationships/hyperlink" Target="https://teams.microsoft.com/l/meetup-join/19%3ameeting_YjY2YTJjY2QtMWNlYS00NzM1LWEzMzItMWQwYWU4OWU0NGMx%40thread.v2/0?context=%7b%22Tid%22%3a%225e3d1ca0-" TargetMode="External"/><Relationship Id="rId6" Type="http://schemas.openxmlformats.org/officeDocument/2006/relationships/hyperlink" Target="https://teams.microsoft.com/l/meetup-join/19%3ameeting_YjAxNDYyMTMtNjUwYi00OGQ2LWIxMjAtY2NkMTc3OTUzNmQ3%40thread.v2/0?context=%7b%22Tid%22%3a%225e3d1ca0-7f75-" TargetMode="External"/><Relationship Id="rId11" Type="http://schemas.openxmlformats.org/officeDocument/2006/relationships/hyperlink" Target="https://teams.microsoft.com/l/meetup-join/19%3ameeting_M2I4OGNiNmYtNWQ5MC00ZGYxLWI4OTEtNDVlYzBmYTlkNTI1%40thread.v2/0?context=%7b%22Tid%22%3a%225e3d1ca0-7f75-" TargetMode="External"/><Relationship Id="rId5" Type="http://schemas.openxmlformats.org/officeDocument/2006/relationships/hyperlink" Target="https://teams.microsoft.com/l/meetup-join/19%3ameeting_NWQ2YTg2ODEtNzg2ZC00OGJmLTgzY2UtNDE1OWEyMDA2Mjg2%40thread.v2/0?context=%7b%22Tid%22%3a%225e3d1ca0-7f75-4014-9422-069" TargetMode="External"/><Relationship Id="rId15" Type="http://schemas.openxmlformats.org/officeDocument/2006/relationships/hyperlink" Target="https://teams.microsoft.com/l/meetup-join/19%3ameeting_YjFiZjdkMWQtNzVhMy00MmRmLTgxZDMtOWMxM2ViMDRhNGFl%40thread.v2/0?context=%7b%22Tid%22%253" TargetMode="External"/><Relationship Id="rId10" Type="http://schemas.openxmlformats.org/officeDocument/2006/relationships/hyperlink" Target="https://teams.microsoft.com/l/meetup-join/19%3ameeting_MzNiOGFlN2QtYjVmZC00NGJjLWEzYjEtNWQ3M2YwY2IzZjU2%40thread.v2/0?context=%7b%22Tid%22%3a%225e3d1ca0-7f75-4014-94" TargetMode="External"/><Relationship Id="rId19" Type="http://schemas.openxmlformats.org/officeDocument/2006/relationships/hyperlink" Target="https://teams.microsoft.com/l/meetup-join/19%3ameeting_YjFiZjdkMWQtNzVhMy00MmRmLTgxZDMtOWMxM2ViMDRhNGFl%40thread.v2/0?context=%7b%22Tid%22%25" TargetMode="External"/><Relationship Id="rId4" Type="http://schemas.openxmlformats.org/officeDocument/2006/relationships/hyperlink" Target="https://teams.microsoft.com/l/meetup-join/19%3ameeting_MDBlMTQ2ZjEtMjQ5Ny00N2M4LTliZTItNTE4Njc3NGY5NWE1%40thread.v2/0?context=%7b%22Tid%22%3a%225e3d1ca0-7f75-" TargetMode="External"/><Relationship Id="rId9" Type="http://schemas.openxmlformats.org/officeDocument/2006/relationships/hyperlink" Target="https://teams.microsoft.com/l/meetup-join/19%3ameeting_OWIzNjQwYjYtNzJkNy00ZDcxLWIwYmEtMTNkYjc2OTM4Mjcw%40thread.v2/0?context=%7b%22Tid%22%3a%225e3d1ca0-7f75" TargetMode="External"/><Relationship Id="rId14" Type="http://schemas.openxmlformats.org/officeDocument/2006/relationships/hyperlink" Target="https://teams.microsoft.com/l/meetup-join/19%3ameeting_NWIyNzAzMGItMDM2MC00NmZjLWIzNGEtZWVjMjVhMjYzMWFj%40thread.v2/0?context=%7b%22Tid%22%3a%225e3d1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0E40B-338D-49D5-9B6A-469F9383CCA7}">
  <dimension ref="A1:E123"/>
  <sheetViews>
    <sheetView showGridLines="0" workbookViewId="0">
      <selection activeCell="H6" sqref="H6"/>
    </sheetView>
  </sheetViews>
  <sheetFormatPr baseColWidth="10" defaultRowHeight="14.4" x14ac:dyDescent="0.3"/>
  <cols>
    <col min="1" max="1" width="75.77734375" customWidth="1"/>
    <col min="2" max="2" width="33.6640625" customWidth="1"/>
    <col min="3" max="3" width="18.44140625" customWidth="1"/>
    <col min="4" max="4" width="25.44140625" style="1" customWidth="1"/>
  </cols>
  <sheetData>
    <row r="1" spans="1:5" s="2" customFormat="1" ht="15" thickBot="1" x14ac:dyDescent="0.35">
      <c r="A1" s="8" t="s">
        <v>117</v>
      </c>
      <c r="B1" s="8" t="s">
        <v>118</v>
      </c>
      <c r="C1" s="8" t="s">
        <v>383</v>
      </c>
      <c r="D1" s="9" t="s">
        <v>0</v>
      </c>
      <c r="E1" s="9" t="s">
        <v>18</v>
      </c>
    </row>
    <row r="2" spans="1:5" ht="15" thickBot="1" x14ac:dyDescent="0.35">
      <c r="A2" s="19" t="s">
        <v>71</v>
      </c>
      <c r="B2" s="20" t="s">
        <v>3</v>
      </c>
      <c r="C2" s="20" t="s">
        <v>17</v>
      </c>
      <c r="D2" s="21">
        <v>44835</v>
      </c>
      <c r="E2" s="81" t="s">
        <v>19</v>
      </c>
    </row>
    <row r="3" spans="1:5" x14ac:dyDescent="0.3">
      <c r="A3" s="25" t="s">
        <v>87</v>
      </c>
      <c r="B3" s="26" t="s">
        <v>3</v>
      </c>
      <c r="C3" s="26" t="s">
        <v>5</v>
      </c>
      <c r="D3" s="27">
        <v>44837</v>
      </c>
      <c r="E3" s="82"/>
    </row>
    <row r="4" spans="1:5" x14ac:dyDescent="0.3">
      <c r="A4" s="28" t="s">
        <v>62</v>
      </c>
      <c r="B4" s="29" t="s">
        <v>1</v>
      </c>
      <c r="C4" s="29" t="s">
        <v>5</v>
      </c>
      <c r="D4" s="30">
        <v>44837</v>
      </c>
      <c r="E4" s="82"/>
    </row>
    <row r="5" spans="1:5" ht="15" thickBot="1" x14ac:dyDescent="0.35">
      <c r="A5" s="31" t="s">
        <v>22</v>
      </c>
      <c r="B5" s="32" t="s">
        <v>88</v>
      </c>
      <c r="C5" s="32" t="s">
        <v>5</v>
      </c>
      <c r="D5" s="33">
        <v>44837</v>
      </c>
      <c r="E5" s="82"/>
    </row>
    <row r="6" spans="1:5" x14ac:dyDescent="0.3">
      <c r="A6" s="13" t="s">
        <v>27</v>
      </c>
      <c r="B6" s="4" t="s">
        <v>3</v>
      </c>
      <c r="C6" s="4" t="s">
        <v>5</v>
      </c>
      <c r="D6" s="14">
        <v>44838</v>
      </c>
      <c r="E6" s="82"/>
    </row>
    <row r="7" spans="1:5" x14ac:dyDescent="0.3">
      <c r="A7" s="15" t="s">
        <v>52</v>
      </c>
      <c r="B7" s="3" t="s">
        <v>3</v>
      </c>
      <c r="C7" s="3" t="s">
        <v>5</v>
      </c>
      <c r="D7" s="16">
        <v>44838</v>
      </c>
      <c r="E7" s="82"/>
    </row>
    <row r="8" spans="1:5" x14ac:dyDescent="0.3">
      <c r="A8" s="15" t="s">
        <v>14</v>
      </c>
      <c r="B8" s="3" t="s">
        <v>1</v>
      </c>
      <c r="C8" s="3" t="s">
        <v>13</v>
      </c>
      <c r="D8" s="16">
        <v>44838</v>
      </c>
      <c r="E8" s="82"/>
    </row>
    <row r="9" spans="1:5" x14ac:dyDescent="0.3">
      <c r="A9" s="15" t="s">
        <v>72</v>
      </c>
      <c r="B9" s="3" t="s">
        <v>1</v>
      </c>
      <c r="C9" s="3" t="s">
        <v>16</v>
      </c>
      <c r="D9" s="16">
        <v>44838</v>
      </c>
      <c r="E9" s="82"/>
    </row>
    <row r="10" spans="1:5" ht="15" thickBot="1" x14ac:dyDescent="0.35">
      <c r="A10" s="17" t="s">
        <v>54</v>
      </c>
      <c r="B10" s="5" t="s">
        <v>3</v>
      </c>
      <c r="C10" s="5" t="s">
        <v>17</v>
      </c>
      <c r="D10" s="18">
        <v>44838</v>
      </c>
      <c r="E10" s="82"/>
    </row>
    <row r="11" spans="1:5" x14ac:dyDescent="0.3">
      <c r="A11" s="25" t="s">
        <v>55</v>
      </c>
      <c r="B11" s="26" t="s">
        <v>3</v>
      </c>
      <c r="C11" s="26" t="s">
        <v>5</v>
      </c>
      <c r="D11" s="27">
        <v>44839</v>
      </c>
      <c r="E11" s="82"/>
    </row>
    <row r="12" spans="1:5" x14ac:dyDescent="0.3">
      <c r="A12" s="28" t="s">
        <v>23</v>
      </c>
      <c r="B12" s="29" t="s">
        <v>68</v>
      </c>
      <c r="C12" s="29" t="s">
        <v>5</v>
      </c>
      <c r="D12" s="30">
        <v>44839</v>
      </c>
      <c r="E12" s="82"/>
    </row>
    <row r="13" spans="1:5" x14ac:dyDescent="0.3">
      <c r="A13" s="28" t="s">
        <v>28</v>
      </c>
      <c r="B13" s="29" t="s">
        <v>1</v>
      </c>
      <c r="C13" s="29" t="s">
        <v>5</v>
      </c>
      <c r="D13" s="30">
        <v>44839</v>
      </c>
      <c r="E13" s="82"/>
    </row>
    <row r="14" spans="1:5" x14ac:dyDescent="0.3">
      <c r="A14" s="28" t="s">
        <v>63</v>
      </c>
      <c r="B14" s="29" t="s">
        <v>1</v>
      </c>
      <c r="C14" s="29" t="s">
        <v>5</v>
      </c>
      <c r="D14" s="30">
        <v>44839</v>
      </c>
      <c r="E14" s="82"/>
    </row>
    <row r="15" spans="1:5" x14ac:dyDescent="0.3">
      <c r="A15" s="28" t="s">
        <v>64</v>
      </c>
      <c r="B15" s="29" t="s">
        <v>3</v>
      </c>
      <c r="C15" s="29" t="s">
        <v>5</v>
      </c>
      <c r="D15" s="30">
        <v>44839</v>
      </c>
      <c r="E15" s="82"/>
    </row>
    <row r="16" spans="1:5" ht="15" thickBot="1" x14ac:dyDescent="0.35">
      <c r="A16" s="31" t="s">
        <v>24</v>
      </c>
      <c r="B16" s="32" t="s">
        <v>1</v>
      </c>
      <c r="C16" s="32" t="s">
        <v>5</v>
      </c>
      <c r="D16" s="33">
        <v>44839</v>
      </c>
      <c r="E16" s="82"/>
    </row>
    <row r="17" spans="1:5" x14ac:dyDescent="0.3">
      <c r="A17" s="13" t="s">
        <v>66</v>
      </c>
      <c r="B17" s="4" t="s">
        <v>3</v>
      </c>
      <c r="C17" s="4" t="s">
        <v>5</v>
      </c>
      <c r="D17" s="14">
        <v>44840</v>
      </c>
      <c r="E17" s="82"/>
    </row>
    <row r="18" spans="1:5" x14ac:dyDescent="0.3">
      <c r="A18" s="15" t="s">
        <v>6</v>
      </c>
      <c r="B18" s="3" t="s">
        <v>7</v>
      </c>
      <c r="C18" s="3" t="s">
        <v>5</v>
      </c>
      <c r="D18" s="16">
        <v>44840</v>
      </c>
      <c r="E18" s="82"/>
    </row>
    <row r="19" spans="1:5" x14ac:dyDescent="0.3">
      <c r="A19" s="15" t="s">
        <v>89</v>
      </c>
      <c r="B19" s="3" t="s">
        <v>3</v>
      </c>
      <c r="C19" s="3" t="s">
        <v>5</v>
      </c>
      <c r="D19" s="16">
        <v>44840</v>
      </c>
      <c r="E19" s="82"/>
    </row>
    <row r="20" spans="1:5" x14ac:dyDescent="0.3">
      <c r="A20" s="15" t="s">
        <v>57</v>
      </c>
      <c r="B20" s="3" t="s">
        <v>1</v>
      </c>
      <c r="C20" s="3" t="s">
        <v>5</v>
      </c>
      <c r="D20" s="16">
        <v>44840</v>
      </c>
      <c r="E20" s="82"/>
    </row>
    <row r="21" spans="1:5" x14ac:dyDescent="0.3">
      <c r="A21" s="15" t="s">
        <v>56</v>
      </c>
      <c r="B21" s="3" t="s">
        <v>1</v>
      </c>
      <c r="C21" s="3" t="s">
        <v>5</v>
      </c>
      <c r="D21" s="16">
        <v>44840</v>
      </c>
      <c r="E21" s="82"/>
    </row>
    <row r="22" spans="1:5" x14ac:dyDescent="0.3">
      <c r="A22" s="15" t="s">
        <v>15</v>
      </c>
      <c r="B22" s="3" t="s">
        <v>3</v>
      </c>
      <c r="C22" s="3" t="s">
        <v>16</v>
      </c>
      <c r="D22" s="16">
        <v>44840</v>
      </c>
      <c r="E22" s="82"/>
    </row>
    <row r="23" spans="1:5" x14ac:dyDescent="0.3">
      <c r="A23" s="15" t="s">
        <v>90</v>
      </c>
      <c r="B23" s="3" t="s">
        <v>12</v>
      </c>
      <c r="C23" s="3" t="s">
        <v>16</v>
      </c>
      <c r="D23" s="16">
        <v>44840</v>
      </c>
      <c r="E23" s="82"/>
    </row>
    <row r="24" spans="1:5" x14ac:dyDescent="0.3">
      <c r="A24" s="15" t="s">
        <v>67</v>
      </c>
      <c r="B24" s="3" t="s">
        <v>1</v>
      </c>
      <c r="C24" s="3" t="s">
        <v>17</v>
      </c>
      <c r="D24" s="16">
        <v>44840</v>
      </c>
      <c r="E24" s="82"/>
    </row>
    <row r="25" spans="1:5" x14ac:dyDescent="0.3">
      <c r="A25" s="15" t="s">
        <v>91</v>
      </c>
      <c r="B25" s="3" t="s">
        <v>1</v>
      </c>
      <c r="C25" s="3" t="s">
        <v>17</v>
      </c>
      <c r="D25" s="16">
        <v>44840</v>
      </c>
      <c r="E25" s="82"/>
    </row>
    <row r="26" spans="1:5" ht="15" thickBot="1" x14ac:dyDescent="0.35">
      <c r="A26" s="17" t="s">
        <v>69</v>
      </c>
      <c r="B26" s="5" t="s">
        <v>1</v>
      </c>
      <c r="C26" s="5" t="s">
        <v>17</v>
      </c>
      <c r="D26" s="18">
        <v>44840.833333333299</v>
      </c>
      <c r="E26" s="82"/>
    </row>
    <row r="27" spans="1:5" x14ac:dyDescent="0.3">
      <c r="A27" s="25" t="s">
        <v>73</v>
      </c>
      <c r="B27" s="26" t="s">
        <v>1</v>
      </c>
      <c r="C27" s="26" t="s">
        <v>2</v>
      </c>
      <c r="D27" s="27">
        <v>44841</v>
      </c>
      <c r="E27" s="82"/>
    </row>
    <row r="28" spans="1:5" x14ac:dyDescent="0.3">
      <c r="A28" s="28" t="s">
        <v>70</v>
      </c>
      <c r="B28" s="29" t="s">
        <v>3</v>
      </c>
      <c r="C28" s="29" t="s">
        <v>2</v>
      </c>
      <c r="D28" s="30">
        <v>44841</v>
      </c>
      <c r="E28" s="82"/>
    </row>
    <row r="29" spans="1:5" x14ac:dyDescent="0.3">
      <c r="A29" s="28" t="s">
        <v>92</v>
      </c>
      <c r="B29" s="29" t="s">
        <v>1</v>
      </c>
      <c r="C29" s="29" t="s">
        <v>2</v>
      </c>
      <c r="D29" s="30">
        <v>44841</v>
      </c>
      <c r="E29" s="82"/>
    </row>
    <row r="30" spans="1:5" x14ac:dyDescent="0.3">
      <c r="A30" s="28" t="s">
        <v>29</v>
      </c>
      <c r="B30" s="29" t="s">
        <v>1</v>
      </c>
      <c r="C30" s="29" t="s">
        <v>5</v>
      </c>
      <c r="D30" s="30">
        <v>44841</v>
      </c>
      <c r="E30" s="82"/>
    </row>
    <row r="31" spans="1:5" x14ac:dyDescent="0.3">
      <c r="A31" s="28" t="s">
        <v>93</v>
      </c>
      <c r="B31" s="29" t="s">
        <v>1</v>
      </c>
      <c r="C31" s="29" t="s">
        <v>5</v>
      </c>
      <c r="D31" s="30">
        <v>44841</v>
      </c>
      <c r="E31" s="82"/>
    </row>
    <row r="32" spans="1:5" x14ac:dyDescent="0.3">
      <c r="A32" s="28" t="s">
        <v>22</v>
      </c>
      <c r="B32" s="29" t="s">
        <v>88</v>
      </c>
      <c r="C32" s="29" t="s">
        <v>5</v>
      </c>
      <c r="D32" s="30">
        <v>44841</v>
      </c>
      <c r="E32" s="82"/>
    </row>
    <row r="33" spans="1:5" x14ac:dyDescent="0.3">
      <c r="A33" s="28" t="s">
        <v>94</v>
      </c>
      <c r="B33" s="29" t="s">
        <v>12</v>
      </c>
      <c r="C33" s="29" t="s">
        <v>17</v>
      </c>
      <c r="D33" s="30">
        <v>44841</v>
      </c>
      <c r="E33" s="82"/>
    </row>
    <row r="34" spans="1:5" x14ac:dyDescent="0.3">
      <c r="A34" s="28" t="s">
        <v>30</v>
      </c>
      <c r="B34" s="29" t="s">
        <v>12</v>
      </c>
      <c r="C34" s="29" t="s">
        <v>17</v>
      </c>
      <c r="D34" s="30">
        <v>44841</v>
      </c>
      <c r="E34" s="82"/>
    </row>
    <row r="35" spans="1:5" ht="15" thickBot="1" x14ac:dyDescent="0.35">
      <c r="A35" s="31" t="s">
        <v>95</v>
      </c>
      <c r="B35" s="32" t="s">
        <v>3</v>
      </c>
      <c r="C35" s="32" t="s">
        <v>17</v>
      </c>
      <c r="D35" s="33">
        <v>44841</v>
      </c>
      <c r="E35" s="82"/>
    </row>
    <row r="36" spans="1:5" x14ac:dyDescent="0.3">
      <c r="A36" s="13" t="s">
        <v>31</v>
      </c>
      <c r="B36" s="4" t="s">
        <v>1</v>
      </c>
      <c r="C36" s="4" t="s">
        <v>2</v>
      </c>
      <c r="D36" s="14">
        <v>44842</v>
      </c>
      <c r="E36" s="82"/>
    </row>
    <row r="37" spans="1:5" ht="15" thickBot="1" x14ac:dyDescent="0.35">
      <c r="A37" s="17" t="s">
        <v>32</v>
      </c>
      <c r="B37" s="5" t="s">
        <v>1</v>
      </c>
      <c r="C37" s="5" t="s">
        <v>2</v>
      </c>
      <c r="D37" s="18">
        <v>44842</v>
      </c>
      <c r="E37" s="83"/>
    </row>
    <row r="38" spans="1:5" x14ac:dyDescent="0.3">
      <c r="A38" s="25" t="s">
        <v>6</v>
      </c>
      <c r="B38" s="26" t="s">
        <v>7</v>
      </c>
      <c r="C38" s="26" t="s">
        <v>5</v>
      </c>
      <c r="D38" s="27">
        <v>44844</v>
      </c>
      <c r="E38" s="84" t="s">
        <v>20</v>
      </c>
    </row>
    <row r="39" spans="1:5" x14ac:dyDescent="0.3">
      <c r="A39" s="28" t="s">
        <v>96</v>
      </c>
      <c r="B39" s="29" t="s">
        <v>1</v>
      </c>
      <c r="C39" s="29" t="s">
        <v>5</v>
      </c>
      <c r="D39" s="30">
        <v>44844</v>
      </c>
      <c r="E39" s="85"/>
    </row>
    <row r="40" spans="1:5" x14ac:dyDescent="0.3">
      <c r="A40" s="28" t="s">
        <v>53</v>
      </c>
      <c r="B40" s="29" t="s">
        <v>88</v>
      </c>
      <c r="C40" s="29" t="s">
        <v>5</v>
      </c>
      <c r="D40" s="30">
        <v>44844</v>
      </c>
      <c r="E40" s="85"/>
    </row>
    <row r="41" spans="1:5" x14ac:dyDescent="0.3">
      <c r="A41" s="28" t="s">
        <v>80</v>
      </c>
      <c r="B41" s="29" t="s">
        <v>3</v>
      </c>
      <c r="C41" s="29" t="s">
        <v>5</v>
      </c>
      <c r="D41" s="30">
        <v>44844</v>
      </c>
      <c r="E41" s="85"/>
    </row>
    <row r="42" spans="1:5" ht="15" thickBot="1" x14ac:dyDescent="0.35">
      <c r="A42" s="31" t="s">
        <v>97</v>
      </c>
      <c r="B42" s="32" t="s">
        <v>3</v>
      </c>
      <c r="C42" s="32" t="s">
        <v>17</v>
      </c>
      <c r="D42" s="33">
        <v>44844</v>
      </c>
      <c r="E42" s="85"/>
    </row>
    <row r="43" spans="1:5" x14ac:dyDescent="0.3">
      <c r="A43" s="13" t="s">
        <v>98</v>
      </c>
      <c r="B43" s="4" t="s">
        <v>1</v>
      </c>
      <c r="C43" s="4" t="s">
        <v>2</v>
      </c>
      <c r="D43" s="14">
        <v>44845</v>
      </c>
      <c r="E43" s="85"/>
    </row>
    <row r="44" spans="1:5" x14ac:dyDescent="0.3">
      <c r="A44" s="15" t="s">
        <v>6</v>
      </c>
      <c r="B44" s="3" t="s">
        <v>7</v>
      </c>
      <c r="C44" s="3" t="s">
        <v>5</v>
      </c>
      <c r="D44" s="16">
        <v>44845</v>
      </c>
      <c r="E44" s="85"/>
    </row>
    <row r="45" spans="1:5" x14ac:dyDescent="0.3">
      <c r="A45" s="15" t="s">
        <v>81</v>
      </c>
      <c r="B45" s="3" t="s">
        <v>1</v>
      </c>
      <c r="C45" s="3" t="s">
        <v>5</v>
      </c>
      <c r="D45" s="16">
        <v>44845</v>
      </c>
      <c r="E45" s="85"/>
    </row>
    <row r="46" spans="1:5" x14ac:dyDescent="0.3">
      <c r="A46" s="15" t="s">
        <v>25</v>
      </c>
      <c r="B46" s="3" t="s">
        <v>88</v>
      </c>
      <c r="C46" s="3" t="s">
        <v>5</v>
      </c>
      <c r="D46" s="16">
        <v>44845</v>
      </c>
      <c r="E46" s="85"/>
    </row>
    <row r="47" spans="1:5" x14ac:dyDescent="0.3">
      <c r="A47" s="15" t="s">
        <v>74</v>
      </c>
      <c r="B47" s="3" t="s">
        <v>3</v>
      </c>
      <c r="C47" s="3" t="s">
        <v>5</v>
      </c>
      <c r="D47" s="16">
        <v>44845</v>
      </c>
      <c r="E47" s="85"/>
    </row>
    <row r="48" spans="1:5" ht="15" thickBot="1" x14ac:dyDescent="0.35">
      <c r="A48" s="17" t="s">
        <v>99</v>
      </c>
      <c r="B48" s="5" t="s">
        <v>3</v>
      </c>
      <c r="C48" s="5" t="s">
        <v>17</v>
      </c>
      <c r="D48" s="18">
        <v>44845</v>
      </c>
      <c r="E48" s="85"/>
    </row>
    <row r="49" spans="1:5" x14ac:dyDescent="0.3">
      <c r="A49" s="25" t="s">
        <v>6</v>
      </c>
      <c r="B49" s="26" t="s">
        <v>7</v>
      </c>
      <c r="C49" s="26" t="s">
        <v>5</v>
      </c>
      <c r="D49" s="27">
        <v>44846</v>
      </c>
      <c r="E49" s="85"/>
    </row>
    <row r="50" spans="1:5" x14ac:dyDescent="0.3">
      <c r="A50" s="28" t="s">
        <v>29</v>
      </c>
      <c r="B50" s="29" t="s">
        <v>1</v>
      </c>
      <c r="C50" s="29" t="s">
        <v>5</v>
      </c>
      <c r="D50" s="30">
        <v>44846</v>
      </c>
      <c r="E50" s="85"/>
    </row>
    <row r="51" spans="1:5" x14ac:dyDescent="0.3">
      <c r="A51" s="28" t="s">
        <v>65</v>
      </c>
      <c r="B51" s="29" t="s">
        <v>3</v>
      </c>
      <c r="C51" s="29" t="s">
        <v>5</v>
      </c>
      <c r="D51" s="30">
        <v>44846</v>
      </c>
      <c r="E51" s="85"/>
    </row>
    <row r="52" spans="1:5" x14ac:dyDescent="0.3">
      <c r="A52" s="28" t="s">
        <v>22</v>
      </c>
      <c r="B52" s="29" t="s">
        <v>88</v>
      </c>
      <c r="C52" s="29" t="s">
        <v>5</v>
      </c>
      <c r="D52" s="30">
        <v>44846</v>
      </c>
      <c r="E52" s="85"/>
    </row>
    <row r="53" spans="1:5" x14ac:dyDescent="0.3">
      <c r="A53" s="28" t="s">
        <v>58</v>
      </c>
      <c r="B53" s="29" t="s">
        <v>3</v>
      </c>
      <c r="C53" s="29" t="s">
        <v>5</v>
      </c>
      <c r="D53" s="30">
        <v>44846</v>
      </c>
      <c r="E53" s="85"/>
    </row>
    <row r="54" spans="1:5" x14ac:dyDescent="0.3">
      <c r="A54" s="28" t="s">
        <v>100</v>
      </c>
      <c r="B54" s="29" t="s">
        <v>12</v>
      </c>
      <c r="C54" s="29" t="s">
        <v>13</v>
      </c>
      <c r="D54" s="30">
        <v>44846</v>
      </c>
      <c r="E54" s="85"/>
    </row>
    <row r="55" spans="1:5" ht="15" thickBot="1" x14ac:dyDescent="0.35">
      <c r="A55" s="31" t="s">
        <v>59</v>
      </c>
      <c r="B55" s="32" t="s">
        <v>12</v>
      </c>
      <c r="C55" s="32" t="s">
        <v>17</v>
      </c>
      <c r="D55" s="33">
        <v>44846</v>
      </c>
      <c r="E55" s="85"/>
    </row>
    <row r="56" spans="1:5" x14ac:dyDescent="0.3">
      <c r="A56" s="13" t="s">
        <v>8</v>
      </c>
      <c r="B56" s="4" t="s">
        <v>1</v>
      </c>
      <c r="C56" s="4" t="s">
        <v>5</v>
      </c>
      <c r="D56" s="14">
        <v>44847</v>
      </c>
      <c r="E56" s="85"/>
    </row>
    <row r="57" spans="1:5" x14ac:dyDescent="0.3">
      <c r="A57" s="15" t="s">
        <v>96</v>
      </c>
      <c r="B57" s="3" t="s">
        <v>1</v>
      </c>
      <c r="C57" s="3" t="s">
        <v>5</v>
      </c>
      <c r="D57" s="16">
        <v>44847</v>
      </c>
      <c r="E57" s="85"/>
    </row>
    <row r="58" spans="1:5" x14ac:dyDescent="0.3">
      <c r="A58" s="15" t="s">
        <v>22</v>
      </c>
      <c r="B58" s="3" t="s">
        <v>88</v>
      </c>
      <c r="C58" s="3" t="s">
        <v>5</v>
      </c>
      <c r="D58" s="16">
        <v>44847</v>
      </c>
      <c r="E58" s="85"/>
    </row>
    <row r="59" spans="1:5" x14ac:dyDescent="0.3">
      <c r="A59" s="15" t="s">
        <v>79</v>
      </c>
      <c r="B59" s="3" t="s">
        <v>3</v>
      </c>
      <c r="C59" s="3" t="s">
        <v>5</v>
      </c>
      <c r="D59" s="16">
        <v>44847</v>
      </c>
      <c r="E59" s="85"/>
    </row>
    <row r="60" spans="1:5" x14ac:dyDescent="0.3">
      <c r="A60" s="15" t="s">
        <v>33</v>
      </c>
      <c r="B60" s="3" t="s">
        <v>12</v>
      </c>
      <c r="C60" s="3" t="s">
        <v>13</v>
      </c>
      <c r="D60" s="16">
        <v>44847</v>
      </c>
      <c r="E60" s="85"/>
    </row>
    <row r="61" spans="1:5" x14ac:dyDescent="0.3">
      <c r="A61" s="15" t="s">
        <v>101</v>
      </c>
      <c r="B61" s="3" t="s">
        <v>3</v>
      </c>
      <c r="C61" s="3" t="s">
        <v>13</v>
      </c>
      <c r="D61" s="16">
        <v>44847</v>
      </c>
      <c r="E61" s="85"/>
    </row>
    <row r="62" spans="1:5" ht="15" thickBot="1" x14ac:dyDescent="0.35">
      <c r="A62" s="17" t="s">
        <v>102</v>
      </c>
      <c r="B62" s="5" t="s">
        <v>11</v>
      </c>
      <c r="C62" s="5" t="s">
        <v>17</v>
      </c>
      <c r="D62" s="18">
        <v>44847</v>
      </c>
      <c r="E62" s="85"/>
    </row>
    <row r="63" spans="1:5" x14ac:dyDescent="0.3">
      <c r="A63" s="34" t="s">
        <v>6</v>
      </c>
      <c r="B63" s="35" t="s">
        <v>7</v>
      </c>
      <c r="C63" s="35" t="s">
        <v>5</v>
      </c>
      <c r="D63" s="36">
        <v>44848</v>
      </c>
      <c r="E63" s="86"/>
    </row>
    <row r="64" spans="1:5" x14ac:dyDescent="0.3">
      <c r="A64" s="37" t="s">
        <v>26</v>
      </c>
      <c r="B64" s="29" t="s">
        <v>11</v>
      </c>
      <c r="C64" s="29" t="s">
        <v>5</v>
      </c>
      <c r="D64" s="38">
        <v>44848</v>
      </c>
      <c r="E64" s="86"/>
    </row>
    <row r="65" spans="1:5" x14ac:dyDescent="0.3">
      <c r="A65" s="37" t="s">
        <v>60</v>
      </c>
      <c r="B65" s="29" t="s">
        <v>12</v>
      </c>
      <c r="C65" s="29" t="s">
        <v>5</v>
      </c>
      <c r="D65" s="38">
        <v>44848</v>
      </c>
      <c r="E65" s="86"/>
    </row>
    <row r="66" spans="1:5" ht="15" thickBot="1" x14ac:dyDescent="0.35">
      <c r="A66" s="39" t="s">
        <v>103</v>
      </c>
      <c r="B66" s="32" t="s">
        <v>1</v>
      </c>
      <c r="C66" s="32" t="s">
        <v>2</v>
      </c>
      <c r="D66" s="40">
        <v>44849</v>
      </c>
      <c r="E66" s="87"/>
    </row>
    <row r="67" spans="1:5" ht="15" thickBot="1" x14ac:dyDescent="0.35">
      <c r="A67" s="19" t="s">
        <v>97</v>
      </c>
      <c r="B67" s="20" t="s">
        <v>3</v>
      </c>
      <c r="C67" s="20" t="s">
        <v>17</v>
      </c>
      <c r="D67" s="21">
        <v>44851</v>
      </c>
      <c r="E67" s="88" t="s">
        <v>21</v>
      </c>
    </row>
    <row r="68" spans="1:5" x14ac:dyDescent="0.3">
      <c r="A68" s="25" t="s">
        <v>34</v>
      </c>
      <c r="B68" s="26" t="s">
        <v>4</v>
      </c>
      <c r="C68" s="26" t="s">
        <v>5</v>
      </c>
      <c r="D68" s="27">
        <v>44852</v>
      </c>
      <c r="E68" s="89"/>
    </row>
    <row r="69" spans="1:5" x14ac:dyDescent="0.3">
      <c r="A69" s="28" t="s">
        <v>81</v>
      </c>
      <c r="B69" s="29" t="s">
        <v>1</v>
      </c>
      <c r="C69" s="29" t="s">
        <v>5</v>
      </c>
      <c r="D69" s="30">
        <v>44852</v>
      </c>
      <c r="E69" s="89"/>
    </row>
    <row r="70" spans="1:5" x14ac:dyDescent="0.3">
      <c r="A70" s="28" t="s">
        <v>35</v>
      </c>
      <c r="B70" s="29" t="s">
        <v>1</v>
      </c>
      <c r="C70" s="29" t="s">
        <v>5</v>
      </c>
      <c r="D70" s="30">
        <v>44852</v>
      </c>
      <c r="E70" s="89"/>
    </row>
    <row r="71" spans="1:5" ht="15" thickBot="1" x14ac:dyDescent="0.35">
      <c r="A71" s="31" t="s">
        <v>99</v>
      </c>
      <c r="B71" s="32" t="s">
        <v>3</v>
      </c>
      <c r="C71" s="32" t="s">
        <v>17</v>
      </c>
      <c r="D71" s="33">
        <v>44852</v>
      </c>
      <c r="E71" s="89"/>
    </row>
    <row r="72" spans="1:5" x14ac:dyDescent="0.3">
      <c r="A72" s="13" t="s">
        <v>104</v>
      </c>
      <c r="B72" s="4" t="s">
        <v>88</v>
      </c>
      <c r="C72" s="4" t="s">
        <v>5</v>
      </c>
      <c r="D72" s="14">
        <v>44853</v>
      </c>
      <c r="E72" s="89"/>
    </row>
    <row r="73" spans="1:5" x14ac:dyDescent="0.3">
      <c r="A73" s="15" t="s">
        <v>29</v>
      </c>
      <c r="B73" s="3" t="s">
        <v>88</v>
      </c>
      <c r="C73" s="3" t="s">
        <v>5</v>
      </c>
      <c r="D73" s="16">
        <v>44853</v>
      </c>
      <c r="E73" s="89"/>
    </row>
    <row r="74" spans="1:5" ht="28.8" x14ac:dyDescent="0.3">
      <c r="A74" s="23" t="s">
        <v>75</v>
      </c>
      <c r="B74" s="22" t="s">
        <v>3</v>
      </c>
      <c r="C74" s="22" t="s">
        <v>5</v>
      </c>
      <c r="D74" s="24">
        <v>44853</v>
      </c>
      <c r="E74" s="89"/>
    </row>
    <row r="75" spans="1:5" x14ac:dyDescent="0.3">
      <c r="A75" s="15" t="s">
        <v>82</v>
      </c>
      <c r="B75" s="3" t="s">
        <v>3</v>
      </c>
      <c r="C75" s="3" t="s">
        <v>13</v>
      </c>
      <c r="D75" s="16">
        <v>44853</v>
      </c>
      <c r="E75" s="89"/>
    </row>
    <row r="76" spans="1:5" x14ac:dyDescent="0.3">
      <c r="A76" s="15" t="s">
        <v>36</v>
      </c>
      <c r="B76" s="3" t="s">
        <v>12</v>
      </c>
      <c r="C76" s="3" t="s">
        <v>13</v>
      </c>
      <c r="D76" s="16">
        <v>44853</v>
      </c>
      <c r="E76" s="89"/>
    </row>
    <row r="77" spans="1:5" x14ac:dyDescent="0.3">
      <c r="A77" s="15" t="s">
        <v>37</v>
      </c>
      <c r="B77" s="3" t="s">
        <v>1</v>
      </c>
      <c r="C77" s="3" t="s">
        <v>13</v>
      </c>
      <c r="D77" s="16">
        <v>44853</v>
      </c>
      <c r="E77" s="89"/>
    </row>
    <row r="78" spans="1:5" ht="15" thickBot="1" x14ac:dyDescent="0.35">
      <c r="A78" s="17" t="s">
        <v>59</v>
      </c>
      <c r="B78" s="5" t="s">
        <v>12</v>
      </c>
      <c r="C78" s="5" t="s">
        <v>17</v>
      </c>
      <c r="D78" s="18">
        <v>44853</v>
      </c>
      <c r="E78" s="89"/>
    </row>
    <row r="79" spans="1:5" x14ac:dyDescent="0.3">
      <c r="A79" s="41" t="s">
        <v>105</v>
      </c>
      <c r="B79" s="42" t="s">
        <v>4</v>
      </c>
      <c r="C79" s="42" t="s">
        <v>2</v>
      </c>
      <c r="D79" s="43">
        <v>44854</v>
      </c>
      <c r="E79" s="89"/>
    </row>
    <row r="80" spans="1:5" x14ac:dyDescent="0.3">
      <c r="A80" s="44" t="s">
        <v>106</v>
      </c>
      <c r="B80" s="45" t="s">
        <v>88</v>
      </c>
      <c r="C80" s="45" t="s">
        <v>5</v>
      </c>
      <c r="D80" s="46">
        <v>44854</v>
      </c>
      <c r="E80" s="89"/>
    </row>
    <row r="81" spans="1:5" x14ac:dyDescent="0.3">
      <c r="A81" s="44" t="s">
        <v>38</v>
      </c>
      <c r="B81" s="45" t="s">
        <v>1</v>
      </c>
      <c r="C81" s="45" t="s">
        <v>5</v>
      </c>
      <c r="D81" s="46">
        <v>44854</v>
      </c>
      <c r="E81" s="89"/>
    </row>
    <row r="82" spans="1:5" ht="28.8" x14ac:dyDescent="0.3">
      <c r="A82" s="44" t="s">
        <v>9</v>
      </c>
      <c r="B82" s="45" t="s">
        <v>1</v>
      </c>
      <c r="C82" s="45" t="s">
        <v>5</v>
      </c>
      <c r="D82" s="46">
        <v>44854</v>
      </c>
      <c r="E82" s="89"/>
    </row>
    <row r="83" spans="1:5" x14ac:dyDescent="0.3">
      <c r="A83" s="44" t="s">
        <v>39</v>
      </c>
      <c r="B83" s="45" t="s">
        <v>12</v>
      </c>
      <c r="C83" s="45" t="s">
        <v>13</v>
      </c>
      <c r="D83" s="46">
        <v>44854</v>
      </c>
      <c r="E83" s="89"/>
    </row>
    <row r="84" spans="1:5" x14ac:dyDescent="0.3">
      <c r="A84" s="44" t="s">
        <v>37</v>
      </c>
      <c r="B84" s="45" t="s">
        <v>1</v>
      </c>
      <c r="C84" s="45" t="s">
        <v>13</v>
      </c>
      <c r="D84" s="46">
        <v>44854</v>
      </c>
      <c r="E84" s="89"/>
    </row>
    <row r="85" spans="1:5" x14ac:dyDescent="0.3">
      <c r="A85" s="44" t="s">
        <v>40</v>
      </c>
      <c r="B85" s="45" t="s">
        <v>11</v>
      </c>
      <c r="C85" s="45" t="s">
        <v>17</v>
      </c>
      <c r="D85" s="46">
        <v>44854</v>
      </c>
      <c r="E85" s="89"/>
    </row>
    <row r="86" spans="1:5" ht="15" thickBot="1" x14ac:dyDescent="0.35">
      <c r="A86" s="47" t="s">
        <v>107</v>
      </c>
      <c r="B86" s="48" t="s">
        <v>11</v>
      </c>
      <c r="C86" s="48" t="s">
        <v>17</v>
      </c>
      <c r="D86" s="49">
        <v>44854</v>
      </c>
      <c r="E86" s="89"/>
    </row>
    <row r="87" spans="1:5" x14ac:dyDescent="0.3">
      <c r="A87" s="13" t="s">
        <v>41</v>
      </c>
      <c r="B87" s="4" t="s">
        <v>1</v>
      </c>
      <c r="C87" s="4" t="s">
        <v>2</v>
      </c>
      <c r="D87" s="14">
        <v>44855</v>
      </c>
      <c r="E87" s="89"/>
    </row>
    <row r="88" spans="1:5" x14ac:dyDescent="0.3">
      <c r="A88" s="15" t="s">
        <v>42</v>
      </c>
      <c r="B88" s="3" t="s">
        <v>88</v>
      </c>
      <c r="C88" s="3" t="s">
        <v>5</v>
      </c>
      <c r="D88" s="16">
        <v>44855</v>
      </c>
      <c r="E88" s="89"/>
    </row>
    <row r="89" spans="1:5" x14ac:dyDescent="0.3">
      <c r="A89" s="15" t="s">
        <v>89</v>
      </c>
      <c r="B89" s="3" t="s">
        <v>88</v>
      </c>
      <c r="C89" s="3" t="s">
        <v>5</v>
      </c>
      <c r="D89" s="16">
        <v>44855</v>
      </c>
      <c r="E89" s="89"/>
    </row>
    <row r="90" spans="1:5" x14ac:dyDescent="0.3">
      <c r="A90" s="15" t="s">
        <v>37</v>
      </c>
      <c r="B90" s="3" t="s">
        <v>1</v>
      </c>
      <c r="C90" s="3" t="s">
        <v>13</v>
      </c>
      <c r="D90" s="16">
        <v>44855</v>
      </c>
      <c r="E90" s="89"/>
    </row>
    <row r="91" spans="1:5" x14ac:dyDescent="0.3">
      <c r="A91" s="15" t="s">
        <v>108</v>
      </c>
      <c r="B91" s="3" t="s">
        <v>1</v>
      </c>
      <c r="C91" s="3" t="s">
        <v>16</v>
      </c>
      <c r="D91" s="16">
        <v>44855</v>
      </c>
      <c r="E91" s="89"/>
    </row>
    <row r="92" spans="1:5" x14ac:dyDescent="0.3">
      <c r="A92" s="15" t="s">
        <v>43</v>
      </c>
      <c r="B92" s="3" t="s">
        <v>1</v>
      </c>
      <c r="C92" s="3" t="s">
        <v>17</v>
      </c>
      <c r="D92" s="16">
        <v>44855</v>
      </c>
      <c r="E92" s="89"/>
    </row>
    <row r="93" spans="1:5" ht="15" thickBot="1" x14ac:dyDescent="0.35">
      <c r="A93" s="17" t="s">
        <v>44</v>
      </c>
      <c r="B93" s="5" t="s">
        <v>12</v>
      </c>
      <c r="C93" s="5" t="s">
        <v>17</v>
      </c>
      <c r="D93" s="18">
        <v>44855</v>
      </c>
      <c r="E93" s="89"/>
    </row>
    <row r="94" spans="1:5" x14ac:dyDescent="0.3">
      <c r="A94" s="34" t="s">
        <v>109</v>
      </c>
      <c r="B94" s="35" t="s">
        <v>1</v>
      </c>
      <c r="C94" s="35" t="s">
        <v>5</v>
      </c>
      <c r="D94" s="36">
        <v>44856</v>
      </c>
      <c r="E94" s="90"/>
    </row>
    <row r="95" spans="1:5" x14ac:dyDescent="0.3">
      <c r="A95" s="37" t="s">
        <v>83</v>
      </c>
      <c r="B95" s="29" t="s">
        <v>3</v>
      </c>
      <c r="C95" s="29" t="s">
        <v>17</v>
      </c>
      <c r="D95" s="38">
        <v>44856</v>
      </c>
      <c r="E95" s="90"/>
    </row>
    <row r="96" spans="1:5" ht="15" thickBot="1" x14ac:dyDescent="0.35">
      <c r="A96" s="39" t="s">
        <v>76</v>
      </c>
      <c r="B96" s="32" t="s">
        <v>1</v>
      </c>
      <c r="C96" s="32" t="s">
        <v>17</v>
      </c>
      <c r="D96" s="40">
        <v>44856</v>
      </c>
      <c r="E96" s="91"/>
    </row>
    <row r="97" spans="1:5" x14ac:dyDescent="0.3">
      <c r="A97" s="13" t="s">
        <v>34</v>
      </c>
      <c r="B97" s="4" t="s">
        <v>4</v>
      </c>
      <c r="C97" s="4" t="s">
        <v>5</v>
      </c>
      <c r="D97" s="14">
        <v>44858</v>
      </c>
      <c r="E97" s="81" t="s">
        <v>21</v>
      </c>
    </row>
    <row r="98" spans="1:5" x14ac:dyDescent="0.3">
      <c r="A98" s="15" t="s">
        <v>45</v>
      </c>
      <c r="B98" s="3" t="s">
        <v>3</v>
      </c>
      <c r="C98" s="3" t="s">
        <v>13</v>
      </c>
      <c r="D98" s="16">
        <v>44858</v>
      </c>
      <c r="E98" s="82"/>
    </row>
    <row r="99" spans="1:5" ht="15" thickBot="1" x14ac:dyDescent="0.35">
      <c r="A99" s="17" t="s">
        <v>110</v>
      </c>
      <c r="B99" s="5" t="s">
        <v>3</v>
      </c>
      <c r="C99" s="5" t="s">
        <v>17</v>
      </c>
      <c r="D99" s="18">
        <v>44858</v>
      </c>
      <c r="E99" s="82"/>
    </row>
    <row r="100" spans="1:5" x14ac:dyDescent="0.3">
      <c r="A100" s="25" t="s">
        <v>111</v>
      </c>
      <c r="B100" s="26" t="s">
        <v>3</v>
      </c>
      <c r="C100" s="26" t="s">
        <v>2</v>
      </c>
      <c r="D100" s="27">
        <v>44859</v>
      </c>
      <c r="E100" s="82"/>
    </row>
    <row r="101" spans="1:5" x14ac:dyDescent="0.3">
      <c r="A101" s="28" t="s">
        <v>77</v>
      </c>
      <c r="B101" s="29" t="s">
        <v>88</v>
      </c>
      <c r="C101" s="29" t="s">
        <v>5</v>
      </c>
      <c r="D101" s="30">
        <v>44859</v>
      </c>
      <c r="E101" s="82"/>
    </row>
    <row r="102" spans="1:5" x14ac:dyDescent="0.3">
      <c r="A102" s="28" t="s">
        <v>112</v>
      </c>
      <c r="B102" s="29" t="s">
        <v>3</v>
      </c>
      <c r="C102" s="29" t="s">
        <v>13</v>
      </c>
      <c r="D102" s="30">
        <v>44859</v>
      </c>
      <c r="E102" s="82"/>
    </row>
    <row r="103" spans="1:5" x14ac:dyDescent="0.3">
      <c r="A103" s="28" t="s">
        <v>85</v>
      </c>
      <c r="B103" s="29" t="s">
        <v>3</v>
      </c>
      <c r="C103" s="29" t="s">
        <v>13</v>
      </c>
      <c r="D103" s="30">
        <v>44859</v>
      </c>
      <c r="E103" s="82"/>
    </row>
    <row r="104" spans="1:5" x14ac:dyDescent="0.3">
      <c r="A104" s="28" t="s">
        <v>113</v>
      </c>
      <c r="B104" s="29" t="s">
        <v>1</v>
      </c>
      <c r="C104" s="29" t="s">
        <v>16</v>
      </c>
      <c r="D104" s="30">
        <v>44859</v>
      </c>
      <c r="E104" s="82"/>
    </row>
    <row r="105" spans="1:5" ht="15" thickBot="1" x14ac:dyDescent="0.35">
      <c r="A105" s="31" t="s">
        <v>114</v>
      </c>
      <c r="B105" s="32" t="s">
        <v>1</v>
      </c>
      <c r="C105" s="32" t="s">
        <v>17</v>
      </c>
      <c r="D105" s="33">
        <v>44859</v>
      </c>
      <c r="E105" s="82"/>
    </row>
    <row r="106" spans="1:5" x14ac:dyDescent="0.3">
      <c r="A106" s="13" t="s">
        <v>104</v>
      </c>
      <c r="B106" s="4" t="s">
        <v>88</v>
      </c>
      <c r="C106" s="4" t="s">
        <v>5</v>
      </c>
      <c r="D106" s="14">
        <v>44860</v>
      </c>
      <c r="E106" s="82"/>
    </row>
    <row r="107" spans="1:5" x14ac:dyDescent="0.3">
      <c r="A107" s="15" t="s">
        <v>46</v>
      </c>
      <c r="B107" s="3" t="s">
        <v>88</v>
      </c>
      <c r="C107" s="3" t="s">
        <v>13</v>
      </c>
      <c r="D107" s="16">
        <v>44860</v>
      </c>
      <c r="E107" s="82"/>
    </row>
    <row r="108" spans="1:5" ht="15" thickBot="1" x14ac:dyDescent="0.35">
      <c r="A108" s="17" t="s">
        <v>61</v>
      </c>
      <c r="B108" s="5" t="s">
        <v>12</v>
      </c>
      <c r="C108" s="5" t="s">
        <v>17</v>
      </c>
      <c r="D108" s="18">
        <v>44860</v>
      </c>
      <c r="E108" s="82"/>
    </row>
    <row r="109" spans="1:5" x14ac:dyDescent="0.3">
      <c r="A109" s="25" t="s">
        <v>47</v>
      </c>
      <c r="B109" s="26" t="s">
        <v>3</v>
      </c>
      <c r="C109" s="26" t="s">
        <v>2</v>
      </c>
      <c r="D109" s="27">
        <v>44861</v>
      </c>
      <c r="E109" s="82"/>
    </row>
    <row r="110" spans="1:5" x14ac:dyDescent="0.3">
      <c r="A110" s="28" t="s">
        <v>106</v>
      </c>
      <c r="B110" s="29" t="s">
        <v>88</v>
      </c>
      <c r="C110" s="29" t="s">
        <v>5</v>
      </c>
      <c r="D110" s="30">
        <v>44861</v>
      </c>
      <c r="E110" s="82"/>
    </row>
    <row r="111" spans="1:5" x14ac:dyDescent="0.3">
      <c r="A111" s="28" t="s">
        <v>84</v>
      </c>
      <c r="B111" s="29" t="s">
        <v>12</v>
      </c>
      <c r="C111" s="29" t="s">
        <v>13</v>
      </c>
      <c r="D111" s="30">
        <v>44861</v>
      </c>
      <c r="E111" s="82"/>
    </row>
    <row r="112" spans="1:5" x14ac:dyDescent="0.3">
      <c r="A112" s="28" t="s">
        <v>48</v>
      </c>
      <c r="B112" s="29" t="s">
        <v>88</v>
      </c>
      <c r="C112" s="29" t="s">
        <v>13</v>
      </c>
      <c r="D112" s="30">
        <v>44861</v>
      </c>
      <c r="E112" s="82"/>
    </row>
    <row r="113" spans="1:5" x14ac:dyDescent="0.3">
      <c r="A113" s="28" t="s">
        <v>49</v>
      </c>
      <c r="B113" s="29" t="s">
        <v>88</v>
      </c>
      <c r="C113" s="29" t="s">
        <v>13</v>
      </c>
      <c r="D113" s="30">
        <v>44861</v>
      </c>
      <c r="E113" s="82"/>
    </row>
    <row r="114" spans="1:5" x14ac:dyDescent="0.3">
      <c r="A114" s="28" t="s">
        <v>50</v>
      </c>
      <c r="B114" s="29" t="s">
        <v>11</v>
      </c>
      <c r="C114" s="29" t="s">
        <v>17</v>
      </c>
      <c r="D114" s="30">
        <v>44861</v>
      </c>
      <c r="E114" s="82"/>
    </row>
    <row r="115" spans="1:5" ht="15" thickBot="1" x14ac:dyDescent="0.35">
      <c r="A115" s="31" t="s">
        <v>51</v>
      </c>
      <c r="B115" s="32" t="s">
        <v>11</v>
      </c>
      <c r="C115" s="32" t="s">
        <v>17</v>
      </c>
      <c r="D115" s="33">
        <v>44861</v>
      </c>
      <c r="E115" s="82"/>
    </row>
    <row r="116" spans="1:5" x14ac:dyDescent="0.3">
      <c r="A116" s="13" t="s">
        <v>42</v>
      </c>
      <c r="B116" s="4" t="s">
        <v>88</v>
      </c>
      <c r="C116" s="4" t="s">
        <v>5</v>
      </c>
      <c r="D116" s="14">
        <v>44862</v>
      </c>
      <c r="E116" s="82"/>
    </row>
    <row r="117" spans="1:5" x14ac:dyDescent="0.3">
      <c r="A117" s="15" t="s">
        <v>10</v>
      </c>
      <c r="B117" s="3" t="s">
        <v>1</v>
      </c>
      <c r="C117" s="3" t="s">
        <v>5</v>
      </c>
      <c r="D117" s="16">
        <v>44862</v>
      </c>
      <c r="E117" s="82"/>
    </row>
    <row r="118" spans="1:5" x14ac:dyDescent="0.3">
      <c r="A118" s="15" t="s">
        <v>78</v>
      </c>
      <c r="B118" s="3" t="s">
        <v>11</v>
      </c>
      <c r="C118" s="3" t="s">
        <v>5</v>
      </c>
      <c r="D118" s="16">
        <v>44862</v>
      </c>
      <c r="E118" s="82"/>
    </row>
    <row r="119" spans="1:5" ht="15" thickBot="1" x14ac:dyDescent="0.35">
      <c r="A119" s="17" t="s">
        <v>86</v>
      </c>
      <c r="B119" s="5" t="s">
        <v>88</v>
      </c>
      <c r="C119" s="5" t="s">
        <v>13</v>
      </c>
      <c r="D119" s="18">
        <v>44862</v>
      </c>
      <c r="E119" s="82"/>
    </row>
    <row r="120" spans="1:5" x14ac:dyDescent="0.3">
      <c r="A120" s="25" t="s">
        <v>10</v>
      </c>
      <c r="B120" s="26" t="s">
        <v>1</v>
      </c>
      <c r="C120" s="26" t="s">
        <v>5</v>
      </c>
      <c r="D120" s="27">
        <v>44863</v>
      </c>
      <c r="E120" s="82"/>
    </row>
    <row r="121" spans="1:5" ht="15" thickBot="1" x14ac:dyDescent="0.35">
      <c r="A121" s="31" t="s">
        <v>115</v>
      </c>
      <c r="B121" s="32" t="s">
        <v>3</v>
      </c>
      <c r="C121" s="32" t="s">
        <v>13</v>
      </c>
      <c r="D121" s="33">
        <v>44863</v>
      </c>
      <c r="E121" s="82"/>
    </row>
    <row r="122" spans="1:5" x14ac:dyDescent="0.3">
      <c r="A122" s="10" t="s">
        <v>34</v>
      </c>
      <c r="B122" s="11" t="s">
        <v>4</v>
      </c>
      <c r="C122" s="11" t="s">
        <v>5</v>
      </c>
      <c r="D122" s="12">
        <v>44865</v>
      </c>
      <c r="E122" s="92"/>
    </row>
    <row r="123" spans="1:5" ht="15" thickBot="1" x14ac:dyDescent="0.35">
      <c r="A123" s="7" t="s">
        <v>116</v>
      </c>
      <c r="B123" s="5" t="s">
        <v>3</v>
      </c>
      <c r="C123" s="5" t="s">
        <v>17</v>
      </c>
      <c r="D123" s="6">
        <v>44865</v>
      </c>
      <c r="E123" s="93"/>
    </row>
  </sheetData>
  <mergeCells count="4">
    <mergeCell ref="E2:E37"/>
    <mergeCell ref="E38:E66"/>
    <mergeCell ref="E67:E96"/>
    <mergeCell ref="E97:E123"/>
  </mergeCells>
  <pageMargins left="0.7" right="0.7" top="0.75" bottom="0.75" header="0.3" footer="0.3"/>
  <pageSetup orientation="portrait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11983-757C-47C1-9508-F466229DD311}">
  <dimension ref="A1:AE108"/>
  <sheetViews>
    <sheetView showGridLines="0" view="pageBreakPreview" zoomScaleNormal="85" zoomScaleSheetLayoutView="100" workbookViewId="0">
      <pane ySplit="1" topLeftCell="A2" activePane="bottomLeft" state="frozen"/>
      <selection pane="bottomLeft" sqref="A1:XFD1"/>
    </sheetView>
  </sheetViews>
  <sheetFormatPr baseColWidth="10" defaultColWidth="11.44140625" defaultRowHeight="14.4" x14ac:dyDescent="0.3"/>
  <cols>
    <col min="1" max="2" width="15.77734375" style="68" customWidth="1"/>
    <col min="3" max="3" width="40.33203125" style="69" customWidth="1"/>
    <col min="4" max="5" width="11.44140625" style="68"/>
    <col min="6" max="6" width="25.77734375" style="72" customWidth="1"/>
    <col min="7" max="7" width="13.109375" style="69" customWidth="1"/>
    <col min="8" max="8" width="10.109375" style="68" customWidth="1"/>
    <col min="9" max="9" width="55.33203125" style="72" customWidth="1"/>
    <col min="10" max="10" width="24" style="72" customWidth="1"/>
    <col min="30" max="30" width="13" bestFit="1" customWidth="1"/>
  </cols>
  <sheetData>
    <row r="1" spans="1:31" ht="57" x14ac:dyDescent="0.3">
      <c r="A1" s="50" t="s">
        <v>383</v>
      </c>
      <c r="B1" s="50" t="s">
        <v>119</v>
      </c>
      <c r="C1" s="50" t="s">
        <v>117</v>
      </c>
      <c r="D1" s="50" t="s">
        <v>120</v>
      </c>
      <c r="E1" s="50" t="s">
        <v>121</v>
      </c>
      <c r="F1" s="50" t="s">
        <v>122</v>
      </c>
      <c r="G1" s="50" t="s">
        <v>123</v>
      </c>
      <c r="H1" s="75" t="s">
        <v>382</v>
      </c>
      <c r="I1" s="50" t="s">
        <v>124</v>
      </c>
      <c r="J1" s="50" t="s">
        <v>125</v>
      </c>
    </row>
    <row r="2" spans="1:31" x14ac:dyDescent="0.3">
      <c r="A2" s="51" t="s">
        <v>126</v>
      </c>
      <c r="B2" s="51" t="s">
        <v>1</v>
      </c>
      <c r="C2" s="52" t="s">
        <v>127</v>
      </c>
      <c r="D2" s="53">
        <v>44876</v>
      </c>
      <c r="E2" s="51" t="s">
        <v>128</v>
      </c>
      <c r="F2" s="61" t="s">
        <v>129</v>
      </c>
      <c r="G2" s="52" t="s">
        <v>318</v>
      </c>
      <c r="H2" s="51" t="s">
        <v>131</v>
      </c>
      <c r="I2" s="71" t="s">
        <v>132</v>
      </c>
      <c r="J2" s="71"/>
      <c r="AA2" t="s">
        <v>133</v>
      </c>
      <c r="AB2" t="s">
        <v>7</v>
      </c>
      <c r="AC2" s="1">
        <v>44866</v>
      </c>
      <c r="AD2" s="55">
        <v>0.25</v>
      </c>
      <c r="AE2" t="s">
        <v>131</v>
      </c>
    </row>
    <row r="3" spans="1:31" x14ac:dyDescent="0.3">
      <c r="A3" s="51" t="s">
        <v>126</v>
      </c>
      <c r="B3" s="51" t="s">
        <v>12</v>
      </c>
      <c r="C3" s="52" t="s">
        <v>134</v>
      </c>
      <c r="D3" s="53">
        <v>44880</v>
      </c>
      <c r="E3" s="51" t="s">
        <v>135</v>
      </c>
      <c r="F3" s="61" t="s">
        <v>136</v>
      </c>
      <c r="G3" s="52" t="s">
        <v>136</v>
      </c>
      <c r="H3" s="51" t="s">
        <v>131</v>
      </c>
      <c r="I3" s="71" t="s">
        <v>137</v>
      </c>
      <c r="J3" s="71"/>
      <c r="AA3" t="s">
        <v>138</v>
      </c>
      <c r="AB3" t="s">
        <v>3</v>
      </c>
      <c r="AC3" s="1">
        <v>44867</v>
      </c>
      <c r="AD3" s="55">
        <v>0.27083333333333331</v>
      </c>
      <c r="AE3" t="s">
        <v>139</v>
      </c>
    </row>
    <row r="4" spans="1:31" x14ac:dyDescent="0.3">
      <c r="A4" s="51" t="s">
        <v>126</v>
      </c>
      <c r="B4" s="51" t="s">
        <v>3</v>
      </c>
      <c r="C4" s="52" t="s">
        <v>140</v>
      </c>
      <c r="D4" s="53">
        <v>44894</v>
      </c>
      <c r="E4" s="51" t="s">
        <v>141</v>
      </c>
      <c r="F4" s="61" t="s">
        <v>142</v>
      </c>
      <c r="G4" s="52" t="s">
        <v>130</v>
      </c>
      <c r="H4" s="51" t="s">
        <v>131</v>
      </c>
      <c r="I4" s="71" t="s">
        <v>143</v>
      </c>
      <c r="J4" s="71"/>
      <c r="AA4" t="s">
        <v>144</v>
      </c>
      <c r="AB4" t="s">
        <v>1</v>
      </c>
      <c r="AC4" s="1">
        <v>44868</v>
      </c>
      <c r="AD4" s="55">
        <v>0.29166666666666702</v>
      </c>
    </row>
    <row r="5" spans="1:31" x14ac:dyDescent="0.3">
      <c r="A5" s="51" t="s">
        <v>126</v>
      </c>
      <c r="B5" s="51" t="s">
        <v>3</v>
      </c>
      <c r="C5" s="52" t="s">
        <v>140</v>
      </c>
      <c r="D5" s="53">
        <v>44868</v>
      </c>
      <c r="E5" s="51" t="s">
        <v>128</v>
      </c>
      <c r="F5" s="61" t="s">
        <v>145</v>
      </c>
      <c r="G5" s="52" t="s">
        <v>146</v>
      </c>
      <c r="H5" s="51" t="s">
        <v>131</v>
      </c>
      <c r="I5" s="71" t="s">
        <v>143</v>
      </c>
      <c r="J5" s="71"/>
      <c r="AA5" t="s">
        <v>147</v>
      </c>
      <c r="AB5" t="s">
        <v>148</v>
      </c>
      <c r="AC5" s="1">
        <v>44869</v>
      </c>
      <c r="AD5" s="55">
        <v>0.3125</v>
      </c>
    </row>
    <row r="6" spans="1:31" x14ac:dyDescent="0.3">
      <c r="A6" s="51" t="s">
        <v>126</v>
      </c>
      <c r="B6" s="51" t="s">
        <v>3</v>
      </c>
      <c r="C6" s="52" t="s">
        <v>140</v>
      </c>
      <c r="D6" s="53">
        <v>44890</v>
      </c>
      <c r="E6" s="51" t="s">
        <v>128</v>
      </c>
      <c r="F6" s="61" t="s">
        <v>149</v>
      </c>
      <c r="G6" s="52" t="s">
        <v>146</v>
      </c>
      <c r="H6" s="51" t="s">
        <v>131</v>
      </c>
      <c r="I6" s="71" t="s">
        <v>143</v>
      </c>
      <c r="J6" s="71"/>
      <c r="AA6" t="s">
        <v>126</v>
      </c>
      <c r="AB6" t="s">
        <v>150</v>
      </c>
      <c r="AC6" s="1">
        <v>44870</v>
      </c>
      <c r="AD6" s="55">
        <v>0.33333333333333298</v>
      </c>
    </row>
    <row r="7" spans="1:31" ht="28.8" x14ac:dyDescent="0.3">
      <c r="A7" s="51" t="s">
        <v>126</v>
      </c>
      <c r="B7" s="51" t="s">
        <v>3</v>
      </c>
      <c r="C7" s="52" t="s">
        <v>151</v>
      </c>
      <c r="D7" s="53">
        <v>44873</v>
      </c>
      <c r="E7" s="52" t="s">
        <v>128</v>
      </c>
      <c r="F7" s="61" t="s">
        <v>152</v>
      </c>
      <c r="G7" s="52" t="s">
        <v>146</v>
      </c>
      <c r="H7" s="51" t="s">
        <v>131</v>
      </c>
      <c r="I7" s="71" t="s">
        <v>153</v>
      </c>
      <c r="J7" s="71"/>
      <c r="AB7" t="s">
        <v>11</v>
      </c>
      <c r="AC7" s="1">
        <v>44871</v>
      </c>
      <c r="AD7" s="55">
        <v>0.35416666666666702</v>
      </c>
    </row>
    <row r="8" spans="1:31" ht="28.8" x14ac:dyDescent="0.3">
      <c r="A8" s="51" t="s">
        <v>126</v>
      </c>
      <c r="B8" s="51" t="s">
        <v>3</v>
      </c>
      <c r="C8" s="52" t="s">
        <v>154</v>
      </c>
      <c r="D8" s="53">
        <v>44876</v>
      </c>
      <c r="E8" s="51" t="s">
        <v>128</v>
      </c>
      <c r="F8" s="61" t="s">
        <v>155</v>
      </c>
      <c r="G8" s="52" t="s">
        <v>146</v>
      </c>
      <c r="H8" s="51" t="s">
        <v>131</v>
      </c>
      <c r="I8" s="71" t="s">
        <v>156</v>
      </c>
      <c r="J8" s="71"/>
      <c r="AB8" t="s">
        <v>4</v>
      </c>
      <c r="AC8" s="1">
        <v>44872</v>
      </c>
      <c r="AD8" s="55">
        <v>0.375</v>
      </c>
    </row>
    <row r="9" spans="1:31" ht="28.8" x14ac:dyDescent="0.3">
      <c r="A9" s="51" t="s">
        <v>147</v>
      </c>
      <c r="B9" s="51" t="s">
        <v>150</v>
      </c>
      <c r="C9" s="52" t="s">
        <v>157</v>
      </c>
      <c r="D9" s="53">
        <v>44868</v>
      </c>
      <c r="E9" s="51" t="s">
        <v>128</v>
      </c>
      <c r="F9" s="61" t="s">
        <v>158</v>
      </c>
      <c r="G9" s="52" t="s">
        <v>146</v>
      </c>
      <c r="H9" s="51" t="s">
        <v>159</v>
      </c>
      <c r="I9" s="71" t="s">
        <v>160</v>
      </c>
      <c r="J9" s="71" t="s">
        <v>161</v>
      </c>
      <c r="AB9" t="s">
        <v>12</v>
      </c>
      <c r="AC9" s="1">
        <v>44873</v>
      </c>
      <c r="AD9" s="55">
        <v>0.39583333333333298</v>
      </c>
    </row>
    <row r="10" spans="1:31" ht="28.8" x14ac:dyDescent="0.3">
      <c r="A10" s="51" t="s">
        <v>147</v>
      </c>
      <c r="B10" s="51" t="s">
        <v>4</v>
      </c>
      <c r="C10" s="52" t="s">
        <v>162</v>
      </c>
      <c r="D10" s="53">
        <v>44866</v>
      </c>
      <c r="E10" s="51" t="s">
        <v>128</v>
      </c>
      <c r="F10" s="61" t="s">
        <v>163</v>
      </c>
      <c r="G10" s="52" t="s">
        <v>136</v>
      </c>
      <c r="H10" s="51" t="s">
        <v>139</v>
      </c>
      <c r="I10" s="71" t="s">
        <v>164</v>
      </c>
      <c r="J10" s="71" t="s">
        <v>165</v>
      </c>
      <c r="AC10" s="1">
        <v>44874</v>
      </c>
      <c r="AD10" s="55">
        <v>0.41666666666666702</v>
      </c>
    </row>
    <row r="11" spans="1:31" ht="28.8" x14ac:dyDescent="0.3">
      <c r="A11" s="51" t="s">
        <v>147</v>
      </c>
      <c r="B11" s="51" t="s">
        <v>150</v>
      </c>
      <c r="C11" s="52" t="s">
        <v>166</v>
      </c>
      <c r="D11" s="53">
        <v>44882</v>
      </c>
      <c r="E11" s="51" t="s">
        <v>128</v>
      </c>
      <c r="F11" s="61" t="s">
        <v>167</v>
      </c>
      <c r="G11" s="52" t="s">
        <v>146</v>
      </c>
      <c r="H11" s="51" t="s">
        <v>131</v>
      </c>
      <c r="I11" s="71" t="s">
        <v>168</v>
      </c>
      <c r="J11" s="71" t="s">
        <v>169</v>
      </c>
      <c r="AC11" s="1">
        <v>44875</v>
      </c>
      <c r="AD11" s="55">
        <v>0.4375</v>
      </c>
    </row>
    <row r="12" spans="1:31" x14ac:dyDescent="0.3">
      <c r="A12" s="51" t="s">
        <v>144</v>
      </c>
      <c r="B12" s="51" t="s">
        <v>1</v>
      </c>
      <c r="C12" s="52" t="s">
        <v>170</v>
      </c>
      <c r="D12" s="53">
        <v>44869</v>
      </c>
      <c r="E12" s="56">
        <v>0.33333333333333331</v>
      </c>
      <c r="F12" s="61" t="s">
        <v>171</v>
      </c>
      <c r="G12" s="52" t="s">
        <v>172</v>
      </c>
      <c r="H12" s="51" t="s">
        <v>131</v>
      </c>
      <c r="I12" s="71" t="s">
        <v>132</v>
      </c>
      <c r="J12" s="71"/>
      <c r="AC12" s="1">
        <v>44877</v>
      </c>
      <c r="AD12" s="55">
        <v>0.47916666666666602</v>
      </c>
    </row>
    <row r="13" spans="1:31" x14ac:dyDescent="0.3">
      <c r="A13" s="51" t="s">
        <v>144</v>
      </c>
      <c r="B13" s="51" t="s">
        <v>3</v>
      </c>
      <c r="C13" s="52" t="s">
        <v>173</v>
      </c>
      <c r="D13" s="53">
        <v>44866</v>
      </c>
      <c r="E13" s="56">
        <v>0.58333333333333337</v>
      </c>
      <c r="F13" s="61" t="s">
        <v>174</v>
      </c>
      <c r="G13" s="52" t="s">
        <v>146</v>
      </c>
      <c r="H13" s="51" t="s">
        <v>175</v>
      </c>
      <c r="I13" s="71" t="s">
        <v>176</v>
      </c>
      <c r="J13" s="71"/>
      <c r="AC13" s="1">
        <v>44878</v>
      </c>
      <c r="AD13" s="55">
        <v>0.5</v>
      </c>
    </row>
    <row r="14" spans="1:31" ht="28.8" x14ac:dyDescent="0.3">
      <c r="A14" s="51" t="s">
        <v>126</v>
      </c>
      <c r="B14" s="51" t="s">
        <v>1</v>
      </c>
      <c r="C14" s="52" t="s">
        <v>177</v>
      </c>
      <c r="D14" s="53">
        <v>44870</v>
      </c>
      <c r="E14" s="56">
        <v>0.33333333333333331</v>
      </c>
      <c r="F14" s="61" t="s">
        <v>178</v>
      </c>
      <c r="G14" s="52" t="s">
        <v>146</v>
      </c>
      <c r="H14" s="51" t="s">
        <v>131</v>
      </c>
      <c r="I14" s="71" t="s">
        <v>179</v>
      </c>
      <c r="J14" s="71" t="s">
        <v>180</v>
      </c>
      <c r="AC14" s="1">
        <v>44880</v>
      </c>
      <c r="AD14" s="55">
        <v>0.54166666666666596</v>
      </c>
    </row>
    <row r="15" spans="1:31" ht="28.8" x14ac:dyDescent="0.3">
      <c r="A15" s="51" t="s">
        <v>126</v>
      </c>
      <c r="B15" s="51" t="s">
        <v>1</v>
      </c>
      <c r="C15" s="52" t="s">
        <v>181</v>
      </c>
      <c r="D15" s="53">
        <v>44876</v>
      </c>
      <c r="E15" s="56">
        <v>0.33333333333333331</v>
      </c>
      <c r="F15" s="61" t="s">
        <v>182</v>
      </c>
      <c r="G15" s="52" t="s">
        <v>146</v>
      </c>
      <c r="H15" s="51" t="s">
        <v>131</v>
      </c>
      <c r="I15" s="71" t="s">
        <v>183</v>
      </c>
      <c r="J15" s="71" t="s">
        <v>180</v>
      </c>
      <c r="AC15" s="1">
        <v>44881</v>
      </c>
      <c r="AD15" s="55">
        <v>0.5625</v>
      </c>
    </row>
    <row r="16" spans="1:31" ht="28.8" x14ac:dyDescent="0.3">
      <c r="A16" s="51" t="s">
        <v>126</v>
      </c>
      <c r="B16" s="51" t="s">
        <v>1</v>
      </c>
      <c r="C16" s="52" t="s">
        <v>181</v>
      </c>
      <c r="D16" s="53">
        <v>44877</v>
      </c>
      <c r="E16" s="56">
        <v>0.33333333333333331</v>
      </c>
      <c r="F16" s="73" t="s">
        <v>184</v>
      </c>
      <c r="G16" s="52" t="s">
        <v>146</v>
      </c>
      <c r="H16" s="51" t="s">
        <v>131</v>
      </c>
      <c r="I16" s="71" t="s">
        <v>185</v>
      </c>
      <c r="J16" s="71" t="s">
        <v>180</v>
      </c>
      <c r="AC16" s="1">
        <v>44882</v>
      </c>
      <c r="AD16" s="55">
        <v>0.58333333333333304</v>
      </c>
    </row>
    <row r="17" spans="1:30" ht="28.8" x14ac:dyDescent="0.3">
      <c r="A17" s="51" t="s">
        <v>126</v>
      </c>
      <c r="B17" s="51" t="s">
        <v>1</v>
      </c>
      <c r="C17" s="52" t="s">
        <v>186</v>
      </c>
      <c r="D17" s="53">
        <v>44869</v>
      </c>
      <c r="E17" s="56">
        <v>0.33333333333333331</v>
      </c>
      <c r="F17" s="61" t="s">
        <v>187</v>
      </c>
      <c r="G17" s="52" t="s">
        <v>172</v>
      </c>
      <c r="H17" s="51" t="s">
        <v>131</v>
      </c>
      <c r="I17" s="71" t="s">
        <v>188</v>
      </c>
      <c r="J17" s="71" t="s">
        <v>180</v>
      </c>
      <c r="AC17" s="1">
        <v>44883</v>
      </c>
      <c r="AD17" s="55">
        <v>0.60416666666666596</v>
      </c>
    </row>
    <row r="18" spans="1:30" ht="28.8" x14ac:dyDescent="0.3">
      <c r="A18" s="51" t="s">
        <v>126</v>
      </c>
      <c r="B18" s="51" t="s">
        <v>150</v>
      </c>
      <c r="C18" s="52" t="s">
        <v>166</v>
      </c>
      <c r="D18" s="53">
        <v>44874</v>
      </c>
      <c r="E18" s="56">
        <v>0.33333333333333331</v>
      </c>
      <c r="F18" s="61" t="s">
        <v>189</v>
      </c>
      <c r="G18" s="52" t="s">
        <v>172</v>
      </c>
      <c r="H18" s="51" t="s">
        <v>131</v>
      </c>
      <c r="I18" s="71" t="s">
        <v>188</v>
      </c>
      <c r="J18" s="71" t="s">
        <v>180</v>
      </c>
      <c r="AC18" s="1">
        <v>44884</v>
      </c>
      <c r="AD18" s="55">
        <v>0.625</v>
      </c>
    </row>
    <row r="19" spans="1:30" x14ac:dyDescent="0.3">
      <c r="A19" s="51" t="s">
        <v>126</v>
      </c>
      <c r="B19" s="51" t="s">
        <v>1</v>
      </c>
      <c r="C19" s="52" t="s">
        <v>190</v>
      </c>
      <c r="D19" s="53">
        <v>44890</v>
      </c>
      <c r="E19" s="56">
        <v>0.33333333333333331</v>
      </c>
      <c r="F19" s="61" t="s">
        <v>149</v>
      </c>
      <c r="G19" s="52"/>
      <c r="H19" s="51" t="s">
        <v>131</v>
      </c>
      <c r="I19" s="71" t="s">
        <v>190</v>
      </c>
      <c r="J19" s="71"/>
      <c r="AC19" s="1">
        <v>44894</v>
      </c>
    </row>
    <row r="20" spans="1:30" x14ac:dyDescent="0.3">
      <c r="A20" s="51" t="s">
        <v>144</v>
      </c>
      <c r="B20" s="51" t="s">
        <v>12</v>
      </c>
      <c r="C20" s="52" t="s">
        <v>191</v>
      </c>
      <c r="D20" s="53">
        <v>44873</v>
      </c>
      <c r="E20" s="56">
        <v>0.45833333333333331</v>
      </c>
      <c r="F20" s="61" t="s">
        <v>136</v>
      </c>
      <c r="G20" s="52"/>
      <c r="H20" s="51" t="s">
        <v>139</v>
      </c>
      <c r="I20" s="71" t="s">
        <v>192</v>
      </c>
      <c r="J20" s="71" t="s">
        <v>193</v>
      </c>
      <c r="AC20" s="1"/>
    </row>
    <row r="21" spans="1:30" ht="28.8" x14ac:dyDescent="0.3">
      <c r="A21" s="51" t="s">
        <v>144</v>
      </c>
      <c r="B21" s="51" t="s">
        <v>150</v>
      </c>
      <c r="C21" s="52" t="s">
        <v>194</v>
      </c>
      <c r="D21" s="53">
        <v>44867</v>
      </c>
      <c r="E21" s="56">
        <v>0.375</v>
      </c>
      <c r="F21" s="61" t="s">
        <v>195</v>
      </c>
      <c r="G21" s="52"/>
      <c r="H21" s="51" t="s">
        <v>131</v>
      </c>
      <c r="I21" s="71" t="s">
        <v>196</v>
      </c>
      <c r="J21" s="71"/>
      <c r="AC21" s="1">
        <v>44895</v>
      </c>
    </row>
    <row r="22" spans="1:30" ht="28.8" x14ac:dyDescent="0.3">
      <c r="A22" s="51" t="s">
        <v>144</v>
      </c>
      <c r="B22" s="51" t="s">
        <v>1</v>
      </c>
      <c r="C22" s="52" t="s">
        <v>197</v>
      </c>
      <c r="D22" s="53">
        <v>44874</v>
      </c>
      <c r="E22" s="56">
        <v>0.33333333333333331</v>
      </c>
      <c r="F22" s="61" t="s">
        <v>198</v>
      </c>
      <c r="G22" s="52"/>
      <c r="H22" s="51" t="s">
        <v>131</v>
      </c>
      <c r="I22" s="71" t="s">
        <v>199</v>
      </c>
      <c r="J22" s="71" t="s">
        <v>200</v>
      </c>
      <c r="AC22" s="1"/>
    </row>
    <row r="23" spans="1:30" ht="28.8" x14ac:dyDescent="0.3">
      <c r="A23" s="51" t="s">
        <v>144</v>
      </c>
      <c r="B23" s="51" t="s">
        <v>1</v>
      </c>
      <c r="C23" s="52" t="s">
        <v>197</v>
      </c>
      <c r="D23" s="53">
        <v>44875</v>
      </c>
      <c r="E23" s="56">
        <v>0.33333333333333331</v>
      </c>
      <c r="F23" s="61" t="s">
        <v>201</v>
      </c>
      <c r="G23" s="52"/>
      <c r="H23" s="51" t="s">
        <v>131</v>
      </c>
      <c r="I23" s="71" t="s">
        <v>202</v>
      </c>
      <c r="J23" s="71" t="s">
        <v>193</v>
      </c>
    </row>
    <row r="24" spans="1:30" ht="28.8" x14ac:dyDescent="0.3">
      <c r="A24" s="51" t="s">
        <v>144</v>
      </c>
      <c r="B24" s="51" t="s">
        <v>1</v>
      </c>
      <c r="C24" s="52" t="s">
        <v>203</v>
      </c>
      <c r="D24" s="53">
        <v>44876</v>
      </c>
      <c r="E24" s="56">
        <v>0.33333333333333331</v>
      </c>
      <c r="F24" s="61" t="s">
        <v>204</v>
      </c>
      <c r="G24" s="52" t="s">
        <v>146</v>
      </c>
      <c r="H24" s="51" t="s">
        <v>131</v>
      </c>
      <c r="I24" s="71" t="s">
        <v>205</v>
      </c>
      <c r="J24" s="71" t="s">
        <v>206</v>
      </c>
    </row>
    <row r="25" spans="1:30" x14ac:dyDescent="0.3">
      <c r="A25" s="51" t="s">
        <v>144</v>
      </c>
      <c r="B25" s="51" t="s">
        <v>150</v>
      </c>
      <c r="C25" s="57" t="s">
        <v>207</v>
      </c>
      <c r="D25" s="53">
        <v>44880</v>
      </c>
      <c r="E25" s="56">
        <v>0.33333333333333331</v>
      </c>
      <c r="F25" s="61" t="s">
        <v>201</v>
      </c>
      <c r="G25" s="52" t="s">
        <v>146</v>
      </c>
      <c r="H25" s="51" t="s">
        <v>131</v>
      </c>
      <c r="I25" s="71" t="s">
        <v>208</v>
      </c>
      <c r="J25" s="71" t="s">
        <v>200</v>
      </c>
    </row>
    <row r="26" spans="1:30" x14ac:dyDescent="0.3">
      <c r="A26" s="51" t="s">
        <v>144</v>
      </c>
      <c r="B26" s="51" t="s">
        <v>150</v>
      </c>
      <c r="C26" s="52" t="s">
        <v>209</v>
      </c>
      <c r="D26" s="53">
        <v>44881</v>
      </c>
      <c r="E26" s="56">
        <v>0.375</v>
      </c>
      <c r="F26" s="61" t="s">
        <v>195</v>
      </c>
      <c r="G26" s="52" t="s">
        <v>146</v>
      </c>
      <c r="H26" s="51" t="s">
        <v>131</v>
      </c>
      <c r="I26" s="71" t="s">
        <v>210</v>
      </c>
      <c r="J26" s="71" t="s">
        <v>200</v>
      </c>
    </row>
    <row r="27" spans="1:30" ht="28.8" x14ac:dyDescent="0.3">
      <c r="A27" s="51" t="s">
        <v>144</v>
      </c>
      <c r="B27" s="51" t="s">
        <v>1</v>
      </c>
      <c r="C27" s="52" t="s">
        <v>211</v>
      </c>
      <c r="D27" s="53">
        <v>44882</v>
      </c>
      <c r="E27" s="56">
        <v>0.41666666666666669</v>
      </c>
      <c r="F27" s="61" t="s">
        <v>212</v>
      </c>
      <c r="G27" s="52" t="s">
        <v>146</v>
      </c>
      <c r="H27" s="51"/>
      <c r="I27" s="71" t="s">
        <v>213</v>
      </c>
      <c r="J27" s="71" t="s">
        <v>200</v>
      </c>
    </row>
    <row r="28" spans="1:30" x14ac:dyDescent="0.3">
      <c r="A28" s="51" t="s">
        <v>144</v>
      </c>
      <c r="B28" s="51" t="s">
        <v>148</v>
      </c>
      <c r="C28" s="52" t="s">
        <v>214</v>
      </c>
      <c r="D28" s="53">
        <v>44884</v>
      </c>
      <c r="E28" s="56">
        <v>0.625</v>
      </c>
      <c r="F28" s="61" t="s">
        <v>215</v>
      </c>
      <c r="G28" s="52" t="s">
        <v>146</v>
      </c>
      <c r="H28" s="51" t="s">
        <v>131</v>
      </c>
      <c r="I28" s="71" t="s">
        <v>216</v>
      </c>
      <c r="J28" s="71" t="s">
        <v>217</v>
      </c>
    </row>
    <row r="29" spans="1:30" ht="28.8" x14ac:dyDescent="0.3">
      <c r="A29" s="51" t="s">
        <v>144</v>
      </c>
      <c r="B29" s="51" t="s">
        <v>12</v>
      </c>
      <c r="C29" s="52" t="s">
        <v>218</v>
      </c>
      <c r="D29" s="53">
        <v>44886</v>
      </c>
      <c r="E29" s="56">
        <v>0.33333333333333331</v>
      </c>
      <c r="F29" s="61" t="s">
        <v>219</v>
      </c>
      <c r="G29" s="52" t="s">
        <v>146</v>
      </c>
      <c r="H29" s="51" t="s">
        <v>131</v>
      </c>
      <c r="I29" s="71" t="s">
        <v>220</v>
      </c>
      <c r="J29" s="71" t="s">
        <v>221</v>
      </c>
    </row>
    <row r="30" spans="1:30" ht="43.2" x14ac:dyDescent="0.3">
      <c r="A30" s="51" t="s">
        <v>144</v>
      </c>
      <c r="B30" s="51" t="s">
        <v>11</v>
      </c>
      <c r="C30" s="52" t="s">
        <v>222</v>
      </c>
      <c r="D30" s="53">
        <v>44887</v>
      </c>
      <c r="E30" s="56">
        <v>0.33333333333333331</v>
      </c>
      <c r="F30" s="61" t="s">
        <v>223</v>
      </c>
      <c r="G30" s="52" t="s">
        <v>146</v>
      </c>
      <c r="H30" s="51" t="s">
        <v>131</v>
      </c>
      <c r="I30" s="71" t="s">
        <v>224</v>
      </c>
      <c r="J30" s="71" t="s">
        <v>225</v>
      </c>
    </row>
    <row r="31" spans="1:30" ht="28.8" x14ac:dyDescent="0.3">
      <c r="A31" s="51" t="s">
        <v>126</v>
      </c>
      <c r="B31" s="51" t="s">
        <v>1</v>
      </c>
      <c r="C31" s="52" t="s">
        <v>226</v>
      </c>
      <c r="D31" s="53">
        <v>44868</v>
      </c>
      <c r="E31" s="56">
        <v>0.33333333333333331</v>
      </c>
      <c r="F31" s="61" t="s">
        <v>227</v>
      </c>
      <c r="G31" s="52" t="s">
        <v>146</v>
      </c>
      <c r="H31" s="51" t="s">
        <v>131</v>
      </c>
      <c r="I31" s="71" t="s">
        <v>228</v>
      </c>
      <c r="J31" s="71"/>
    </row>
    <row r="32" spans="1:30" ht="28.8" x14ac:dyDescent="0.3">
      <c r="A32" s="51" t="s">
        <v>133</v>
      </c>
      <c r="B32" s="51" t="s">
        <v>150</v>
      </c>
      <c r="C32" s="52" t="s">
        <v>229</v>
      </c>
      <c r="D32" s="53">
        <v>44874</v>
      </c>
      <c r="E32" s="56">
        <v>0.375</v>
      </c>
      <c r="F32" s="61" t="s">
        <v>230</v>
      </c>
      <c r="G32" s="52" t="s">
        <v>146</v>
      </c>
      <c r="H32" s="51" t="s">
        <v>131</v>
      </c>
      <c r="I32" s="71" t="s">
        <v>231</v>
      </c>
      <c r="J32" s="71" t="s">
        <v>232</v>
      </c>
    </row>
    <row r="33" spans="1:10" ht="28.8" x14ac:dyDescent="0.3">
      <c r="A33" s="51" t="s">
        <v>133</v>
      </c>
      <c r="B33" s="51" t="s">
        <v>150</v>
      </c>
      <c r="C33" s="52" t="s">
        <v>229</v>
      </c>
      <c r="D33" s="53">
        <v>44875</v>
      </c>
      <c r="E33" s="56">
        <v>0.375</v>
      </c>
      <c r="F33" s="61" t="s">
        <v>230</v>
      </c>
      <c r="G33" s="52" t="s">
        <v>146</v>
      </c>
      <c r="H33" s="51" t="s">
        <v>131</v>
      </c>
      <c r="I33" s="71" t="s">
        <v>231</v>
      </c>
      <c r="J33" s="71"/>
    </row>
    <row r="34" spans="1:10" ht="28.8" x14ac:dyDescent="0.3">
      <c r="A34" s="51" t="s">
        <v>133</v>
      </c>
      <c r="B34" s="51" t="s">
        <v>150</v>
      </c>
      <c r="C34" s="52" t="s">
        <v>233</v>
      </c>
      <c r="D34" s="53">
        <v>44868</v>
      </c>
      <c r="E34" s="56">
        <v>0.66666666666666663</v>
      </c>
      <c r="F34" s="61" t="s">
        <v>234</v>
      </c>
      <c r="G34" s="52" t="s">
        <v>146</v>
      </c>
      <c r="H34" s="51" t="s">
        <v>131</v>
      </c>
      <c r="I34" s="71" t="s">
        <v>235</v>
      </c>
      <c r="J34" s="71" t="s">
        <v>236</v>
      </c>
    </row>
    <row r="35" spans="1:10" x14ac:dyDescent="0.3">
      <c r="A35" s="51" t="s">
        <v>133</v>
      </c>
      <c r="B35" s="51" t="s">
        <v>150</v>
      </c>
      <c r="C35" s="52" t="s">
        <v>233</v>
      </c>
      <c r="D35" s="53">
        <v>44883</v>
      </c>
      <c r="E35" s="56">
        <v>0.58333333333333337</v>
      </c>
      <c r="F35" s="61" t="s">
        <v>234</v>
      </c>
      <c r="G35" s="52" t="s">
        <v>146</v>
      </c>
      <c r="H35" s="51" t="s">
        <v>131</v>
      </c>
      <c r="I35" s="71"/>
      <c r="J35" s="71"/>
    </row>
    <row r="36" spans="1:10" x14ac:dyDescent="0.3">
      <c r="A36" s="51" t="s">
        <v>133</v>
      </c>
      <c r="B36" s="51" t="s">
        <v>1</v>
      </c>
      <c r="C36" s="52" t="s">
        <v>237</v>
      </c>
      <c r="D36" s="53">
        <v>44868</v>
      </c>
      <c r="E36" s="56">
        <v>0.70833333333333337</v>
      </c>
      <c r="F36" s="61" t="s">
        <v>136</v>
      </c>
      <c r="G36" s="58" t="s">
        <v>238</v>
      </c>
      <c r="H36" s="51" t="s">
        <v>131</v>
      </c>
      <c r="I36" s="71" t="s">
        <v>239</v>
      </c>
      <c r="J36" s="54"/>
    </row>
    <row r="37" spans="1:10" x14ac:dyDescent="0.3">
      <c r="A37" s="51" t="s">
        <v>133</v>
      </c>
      <c r="B37" s="51" t="s">
        <v>1</v>
      </c>
      <c r="C37" s="52" t="s">
        <v>237</v>
      </c>
      <c r="D37" s="53">
        <v>44869</v>
      </c>
      <c r="E37" s="56">
        <v>0.625</v>
      </c>
      <c r="F37" s="61" t="s">
        <v>136</v>
      </c>
      <c r="G37" s="58" t="s">
        <v>240</v>
      </c>
      <c r="H37" s="51" t="s">
        <v>131</v>
      </c>
      <c r="I37" s="71" t="s">
        <v>241</v>
      </c>
      <c r="J37" s="54"/>
    </row>
    <row r="38" spans="1:10" x14ac:dyDescent="0.3">
      <c r="A38" s="51" t="s">
        <v>133</v>
      </c>
      <c r="B38" s="51" t="s">
        <v>12</v>
      </c>
      <c r="C38" s="52" t="s">
        <v>242</v>
      </c>
      <c r="D38" s="53">
        <v>44881</v>
      </c>
      <c r="E38" s="56">
        <v>0.41666666666666669</v>
      </c>
      <c r="F38" s="61" t="s">
        <v>234</v>
      </c>
      <c r="G38" s="58" t="s">
        <v>243</v>
      </c>
      <c r="H38" s="51" t="s">
        <v>131</v>
      </c>
      <c r="I38" s="71" t="s">
        <v>244</v>
      </c>
      <c r="J38" s="54" t="s">
        <v>245</v>
      </c>
    </row>
    <row r="39" spans="1:10" x14ac:dyDescent="0.3">
      <c r="A39" s="51" t="s">
        <v>133</v>
      </c>
      <c r="B39" s="51" t="s">
        <v>150</v>
      </c>
      <c r="C39" s="52" t="s">
        <v>233</v>
      </c>
      <c r="D39" s="53">
        <v>44883</v>
      </c>
      <c r="E39" s="56">
        <v>0.41666666666666669</v>
      </c>
      <c r="F39" s="61" t="s">
        <v>234</v>
      </c>
      <c r="G39" s="58" t="s">
        <v>246</v>
      </c>
      <c r="H39" s="51" t="s">
        <v>131</v>
      </c>
      <c r="I39" s="71" t="s">
        <v>247</v>
      </c>
      <c r="J39" s="54" t="s">
        <v>245</v>
      </c>
    </row>
    <row r="40" spans="1:10" x14ac:dyDescent="0.3">
      <c r="A40" s="51" t="s">
        <v>133</v>
      </c>
      <c r="B40" s="51" t="s">
        <v>150</v>
      </c>
      <c r="C40" s="52" t="s">
        <v>233</v>
      </c>
      <c r="D40" s="53">
        <v>44888</v>
      </c>
      <c r="E40" s="56">
        <v>0.41666666666666669</v>
      </c>
      <c r="F40" s="61" t="s">
        <v>234</v>
      </c>
      <c r="G40" s="58" t="s">
        <v>248</v>
      </c>
      <c r="H40" s="51" t="s">
        <v>131</v>
      </c>
      <c r="I40" s="71" t="s">
        <v>247</v>
      </c>
      <c r="J40" s="54"/>
    </row>
    <row r="41" spans="1:10" ht="28.8" x14ac:dyDescent="0.3">
      <c r="A41" s="51" t="s">
        <v>133</v>
      </c>
      <c r="B41" s="51" t="s">
        <v>1</v>
      </c>
      <c r="C41" s="57" t="s">
        <v>249</v>
      </c>
      <c r="D41" s="53">
        <v>44884</v>
      </c>
      <c r="E41" s="56">
        <v>0.29166666666666669</v>
      </c>
      <c r="F41" s="61" t="s">
        <v>250</v>
      </c>
      <c r="G41" s="52" t="s">
        <v>146</v>
      </c>
      <c r="H41" s="51" t="s">
        <v>139</v>
      </c>
      <c r="I41" s="71" t="s">
        <v>251</v>
      </c>
      <c r="J41" s="71" t="s">
        <v>252</v>
      </c>
    </row>
    <row r="42" spans="1:10" ht="28.8" x14ac:dyDescent="0.3">
      <c r="A42" s="51" t="s">
        <v>144</v>
      </c>
      <c r="B42" s="51" t="s">
        <v>150</v>
      </c>
      <c r="C42" s="52" t="s">
        <v>253</v>
      </c>
      <c r="D42" s="53">
        <v>44866</v>
      </c>
      <c r="E42" s="56">
        <v>0.33333333333333331</v>
      </c>
      <c r="F42" s="61" t="s">
        <v>254</v>
      </c>
      <c r="G42" s="52" t="s">
        <v>146</v>
      </c>
      <c r="H42" s="51" t="s">
        <v>131</v>
      </c>
      <c r="I42" s="71" t="s">
        <v>255</v>
      </c>
      <c r="J42" s="71"/>
    </row>
    <row r="43" spans="1:10" ht="28.8" x14ac:dyDescent="0.3">
      <c r="A43" s="51" t="s">
        <v>144</v>
      </c>
      <c r="B43" s="51" t="s">
        <v>150</v>
      </c>
      <c r="C43" s="52" t="s">
        <v>256</v>
      </c>
      <c r="D43" s="53">
        <v>44867</v>
      </c>
      <c r="E43" s="56">
        <v>0.33333333333333331</v>
      </c>
      <c r="F43" s="61" t="s">
        <v>257</v>
      </c>
      <c r="G43" s="52" t="s">
        <v>146</v>
      </c>
      <c r="H43" s="51" t="s">
        <v>131</v>
      </c>
      <c r="I43" s="71" t="s">
        <v>258</v>
      </c>
      <c r="J43" s="71"/>
    </row>
    <row r="44" spans="1:10" ht="28.8" x14ac:dyDescent="0.3">
      <c r="A44" s="51" t="s">
        <v>144</v>
      </c>
      <c r="B44" s="51" t="s">
        <v>1</v>
      </c>
      <c r="C44" s="52" t="s">
        <v>259</v>
      </c>
      <c r="D44" s="53">
        <v>44870</v>
      </c>
      <c r="E44" s="56">
        <v>0.41666666666666669</v>
      </c>
      <c r="F44" s="61" t="s">
        <v>260</v>
      </c>
      <c r="G44" s="52" t="s">
        <v>146</v>
      </c>
      <c r="H44" s="51" t="s">
        <v>131</v>
      </c>
      <c r="I44" s="71" t="s">
        <v>261</v>
      </c>
      <c r="J44" s="71" t="s">
        <v>262</v>
      </c>
    </row>
    <row r="45" spans="1:10" ht="28.8" x14ac:dyDescent="0.3">
      <c r="A45" s="51" t="s">
        <v>144</v>
      </c>
      <c r="B45" s="51" t="s">
        <v>150</v>
      </c>
      <c r="C45" s="52" t="s">
        <v>253</v>
      </c>
      <c r="D45" s="53">
        <v>44873</v>
      </c>
      <c r="E45" s="56">
        <v>0.33333333333333331</v>
      </c>
      <c r="F45" s="61" t="s">
        <v>254</v>
      </c>
      <c r="G45" s="52" t="s">
        <v>146</v>
      </c>
      <c r="H45" s="51" t="s">
        <v>131</v>
      </c>
      <c r="I45" s="71" t="s">
        <v>255</v>
      </c>
      <c r="J45" s="71"/>
    </row>
    <row r="46" spans="1:10" ht="28.8" x14ac:dyDescent="0.3">
      <c r="A46" s="51" t="s">
        <v>144</v>
      </c>
      <c r="B46" s="51" t="s">
        <v>150</v>
      </c>
      <c r="C46" s="52" t="s">
        <v>263</v>
      </c>
      <c r="D46" s="53">
        <v>44875</v>
      </c>
      <c r="E46" s="56">
        <v>0.33333333333333331</v>
      </c>
      <c r="F46" s="61" t="s">
        <v>264</v>
      </c>
      <c r="G46" s="52" t="s">
        <v>146</v>
      </c>
      <c r="H46" s="51" t="s">
        <v>131</v>
      </c>
      <c r="I46" s="71" t="s">
        <v>265</v>
      </c>
      <c r="J46" s="71"/>
    </row>
    <row r="47" spans="1:10" ht="28.8" x14ac:dyDescent="0.3">
      <c r="A47" s="51" t="s">
        <v>144</v>
      </c>
      <c r="B47" s="51" t="s">
        <v>1</v>
      </c>
      <c r="C47" s="52" t="s">
        <v>266</v>
      </c>
      <c r="D47" s="53">
        <v>44880</v>
      </c>
      <c r="E47" s="56">
        <v>0.33333333333333331</v>
      </c>
      <c r="F47" s="61" t="s">
        <v>254</v>
      </c>
      <c r="G47" s="52" t="s">
        <v>146</v>
      </c>
      <c r="H47" s="51" t="s">
        <v>131</v>
      </c>
      <c r="I47" s="71" t="s">
        <v>267</v>
      </c>
      <c r="J47" s="71"/>
    </row>
    <row r="48" spans="1:10" ht="28.8" x14ac:dyDescent="0.3">
      <c r="A48" s="51" t="s">
        <v>144</v>
      </c>
      <c r="B48" s="51" t="s">
        <v>150</v>
      </c>
      <c r="C48" s="52" t="s">
        <v>256</v>
      </c>
      <c r="D48" s="53">
        <v>44881</v>
      </c>
      <c r="E48" s="56">
        <v>0.33333333333333331</v>
      </c>
      <c r="F48" s="61" t="s">
        <v>257</v>
      </c>
      <c r="G48" s="52" t="s">
        <v>146</v>
      </c>
      <c r="H48" s="51" t="s">
        <v>131</v>
      </c>
      <c r="I48" s="71" t="s">
        <v>258</v>
      </c>
      <c r="J48" s="71"/>
    </row>
    <row r="49" spans="1:10" ht="28.8" x14ac:dyDescent="0.3">
      <c r="A49" s="51" t="s">
        <v>144</v>
      </c>
      <c r="B49" s="51" t="s">
        <v>1</v>
      </c>
      <c r="C49" s="52" t="s">
        <v>268</v>
      </c>
      <c r="D49" s="53">
        <v>44890</v>
      </c>
      <c r="E49" s="56">
        <v>0.33333333333333331</v>
      </c>
      <c r="F49" s="61" t="s">
        <v>269</v>
      </c>
      <c r="G49" s="52" t="s">
        <v>146</v>
      </c>
      <c r="H49" s="51" t="s">
        <v>131</v>
      </c>
      <c r="I49" s="71" t="s">
        <v>270</v>
      </c>
      <c r="J49" s="71" t="s">
        <v>271</v>
      </c>
    </row>
    <row r="50" spans="1:10" x14ac:dyDescent="0.3">
      <c r="A50" s="51" t="s">
        <v>144</v>
      </c>
      <c r="B50" s="51" t="s">
        <v>4</v>
      </c>
      <c r="C50" s="52" t="s">
        <v>272</v>
      </c>
      <c r="D50" s="53">
        <v>44895</v>
      </c>
      <c r="E50" s="56">
        <v>0.66666666666666663</v>
      </c>
      <c r="F50" s="61" t="s">
        <v>273</v>
      </c>
      <c r="G50" s="58" t="s">
        <v>274</v>
      </c>
      <c r="H50" s="51" t="s">
        <v>131</v>
      </c>
      <c r="I50" s="71" t="s">
        <v>275</v>
      </c>
      <c r="J50" s="54" t="s">
        <v>276</v>
      </c>
    </row>
    <row r="51" spans="1:10" ht="28.8" x14ac:dyDescent="0.3">
      <c r="A51" s="51" t="s">
        <v>126</v>
      </c>
      <c r="B51" s="51" t="s">
        <v>1</v>
      </c>
      <c r="C51" s="52" t="s">
        <v>197</v>
      </c>
      <c r="D51" s="53">
        <v>44869</v>
      </c>
      <c r="E51" s="56">
        <v>0.33333333333333331</v>
      </c>
      <c r="F51" s="61" t="s">
        <v>277</v>
      </c>
      <c r="G51" s="52" t="s">
        <v>146</v>
      </c>
      <c r="H51" s="51" t="s">
        <v>131</v>
      </c>
      <c r="I51" s="71" t="s">
        <v>278</v>
      </c>
      <c r="J51" s="71"/>
    </row>
    <row r="52" spans="1:10" ht="28.8" x14ac:dyDescent="0.3">
      <c r="A52" s="51" t="s">
        <v>126</v>
      </c>
      <c r="B52" s="51" t="s">
        <v>1</v>
      </c>
      <c r="C52" s="52" t="s">
        <v>279</v>
      </c>
      <c r="D52" s="53">
        <v>44873</v>
      </c>
      <c r="E52" s="56">
        <v>0.33333333333333331</v>
      </c>
      <c r="F52" s="61" t="s">
        <v>280</v>
      </c>
      <c r="G52" s="52" t="s">
        <v>146</v>
      </c>
      <c r="H52" s="51" t="s">
        <v>131</v>
      </c>
      <c r="I52" s="71" t="s">
        <v>281</v>
      </c>
      <c r="J52" s="71"/>
    </row>
    <row r="53" spans="1:10" x14ac:dyDescent="0.3">
      <c r="A53" s="51" t="s">
        <v>126</v>
      </c>
      <c r="B53" s="51" t="s">
        <v>11</v>
      </c>
      <c r="C53" s="52" t="s">
        <v>282</v>
      </c>
      <c r="D53" s="53">
        <v>44889</v>
      </c>
      <c r="E53" s="56">
        <v>0.33333333333333331</v>
      </c>
      <c r="F53" s="61" t="s">
        <v>283</v>
      </c>
      <c r="G53" s="52" t="s">
        <v>146</v>
      </c>
      <c r="H53" s="51" t="s">
        <v>139</v>
      </c>
      <c r="I53" s="71" t="s">
        <v>284</v>
      </c>
      <c r="J53" s="71"/>
    </row>
    <row r="54" spans="1:10" ht="28.8" x14ac:dyDescent="0.3">
      <c r="A54" s="51" t="s">
        <v>126</v>
      </c>
      <c r="B54" s="51" t="s">
        <v>3</v>
      </c>
      <c r="C54" s="52" t="s">
        <v>285</v>
      </c>
      <c r="D54" s="53">
        <v>44867</v>
      </c>
      <c r="E54" s="56">
        <v>0.58333333333333337</v>
      </c>
      <c r="F54" s="61" t="s">
        <v>286</v>
      </c>
      <c r="G54" s="52" t="s">
        <v>146</v>
      </c>
      <c r="H54" s="51" t="s">
        <v>159</v>
      </c>
      <c r="I54" s="71" t="s">
        <v>287</v>
      </c>
      <c r="J54" s="71"/>
    </row>
    <row r="55" spans="1:10" ht="28.8" x14ac:dyDescent="0.3">
      <c r="A55" s="51" t="s">
        <v>133</v>
      </c>
      <c r="B55" s="51" t="s">
        <v>12</v>
      </c>
      <c r="C55" s="52" t="s">
        <v>288</v>
      </c>
      <c r="D55" s="53">
        <v>44866</v>
      </c>
      <c r="E55" s="56">
        <v>0.66666666666666663</v>
      </c>
      <c r="F55" s="61" t="s">
        <v>289</v>
      </c>
      <c r="G55" s="58" t="s">
        <v>290</v>
      </c>
      <c r="H55" s="51" t="s">
        <v>131</v>
      </c>
      <c r="I55" s="71" t="s">
        <v>291</v>
      </c>
      <c r="J55" s="54"/>
    </row>
    <row r="56" spans="1:10" ht="28.8" x14ac:dyDescent="0.3">
      <c r="A56" s="51" t="s">
        <v>133</v>
      </c>
      <c r="B56" s="51" t="s">
        <v>150</v>
      </c>
      <c r="C56" s="52" t="s">
        <v>292</v>
      </c>
      <c r="D56" s="53">
        <v>44867</v>
      </c>
      <c r="E56" s="56">
        <v>0.41666666666666669</v>
      </c>
      <c r="F56" s="61" t="s">
        <v>273</v>
      </c>
      <c r="G56" s="52"/>
      <c r="H56" s="51" t="s">
        <v>139</v>
      </c>
      <c r="I56" s="71" t="s">
        <v>293</v>
      </c>
      <c r="J56" s="71"/>
    </row>
    <row r="57" spans="1:10" ht="28.8" x14ac:dyDescent="0.3">
      <c r="A57" s="51" t="s">
        <v>133</v>
      </c>
      <c r="B57" s="51" t="s">
        <v>150</v>
      </c>
      <c r="C57" s="52" t="s">
        <v>292</v>
      </c>
      <c r="D57" s="53">
        <v>44868</v>
      </c>
      <c r="E57" s="56">
        <v>0.41666666666666669</v>
      </c>
      <c r="F57" s="61" t="s">
        <v>273</v>
      </c>
      <c r="G57" s="52"/>
      <c r="H57" s="51" t="s">
        <v>139</v>
      </c>
      <c r="I57" s="71" t="s">
        <v>293</v>
      </c>
      <c r="J57" s="71"/>
    </row>
    <row r="58" spans="1:10" ht="28.8" x14ac:dyDescent="0.3">
      <c r="A58" s="51" t="s">
        <v>133</v>
      </c>
      <c r="B58" s="51" t="s">
        <v>150</v>
      </c>
      <c r="C58" s="52" t="s">
        <v>292</v>
      </c>
      <c r="D58" s="53">
        <v>44869</v>
      </c>
      <c r="E58" s="56">
        <v>0.41666666666666669</v>
      </c>
      <c r="F58" s="61" t="s">
        <v>273</v>
      </c>
      <c r="G58" s="52"/>
      <c r="H58" s="51" t="s">
        <v>139</v>
      </c>
      <c r="I58" s="71" t="s">
        <v>293</v>
      </c>
      <c r="J58" s="71"/>
    </row>
    <row r="59" spans="1:10" ht="28.8" x14ac:dyDescent="0.3">
      <c r="A59" s="51" t="s">
        <v>133</v>
      </c>
      <c r="B59" s="51" t="s">
        <v>12</v>
      </c>
      <c r="C59" s="52" t="s">
        <v>288</v>
      </c>
      <c r="D59" s="53">
        <v>44869</v>
      </c>
      <c r="E59" s="56">
        <v>0.66666666666666663</v>
      </c>
      <c r="F59" s="61" t="s">
        <v>289</v>
      </c>
      <c r="G59" s="58" t="s">
        <v>294</v>
      </c>
      <c r="H59" s="51" t="s">
        <v>131</v>
      </c>
      <c r="I59" s="71" t="s">
        <v>295</v>
      </c>
      <c r="J59" s="54"/>
    </row>
    <row r="60" spans="1:10" x14ac:dyDescent="0.3">
      <c r="A60" s="51" t="s">
        <v>133</v>
      </c>
      <c r="B60" s="51" t="s">
        <v>1</v>
      </c>
      <c r="C60" s="52" t="s">
        <v>296</v>
      </c>
      <c r="D60" s="53">
        <v>44868</v>
      </c>
      <c r="E60" s="56">
        <v>0.375</v>
      </c>
      <c r="F60" s="61" t="s">
        <v>297</v>
      </c>
      <c r="G60" s="52" t="s">
        <v>146</v>
      </c>
      <c r="H60" s="51" t="s">
        <v>131</v>
      </c>
      <c r="I60" s="71" t="s">
        <v>298</v>
      </c>
      <c r="J60" s="71"/>
    </row>
    <row r="61" spans="1:10" x14ac:dyDescent="0.3">
      <c r="A61" s="51" t="s">
        <v>133</v>
      </c>
      <c r="B61" s="51" t="s">
        <v>1</v>
      </c>
      <c r="C61" s="52" t="s">
        <v>296</v>
      </c>
      <c r="D61" s="53">
        <v>44869</v>
      </c>
      <c r="E61" s="56">
        <v>0.375</v>
      </c>
      <c r="F61" s="61" t="s">
        <v>297</v>
      </c>
      <c r="G61" s="52" t="s">
        <v>146</v>
      </c>
      <c r="H61" s="51" t="s">
        <v>131</v>
      </c>
      <c r="I61" s="71" t="s">
        <v>298</v>
      </c>
      <c r="J61" s="71"/>
    </row>
    <row r="62" spans="1:10" x14ac:dyDescent="0.3">
      <c r="A62" s="51" t="s">
        <v>133</v>
      </c>
      <c r="B62" s="51" t="s">
        <v>1</v>
      </c>
      <c r="C62" t="s">
        <v>296</v>
      </c>
      <c r="D62" s="53">
        <v>44870</v>
      </c>
      <c r="E62" s="56">
        <v>0.375</v>
      </c>
      <c r="F62" s="61" t="s">
        <v>297</v>
      </c>
      <c r="G62" s="52" t="s">
        <v>146</v>
      </c>
      <c r="H62" s="51" t="s">
        <v>131</v>
      </c>
      <c r="I62" s="71" t="s">
        <v>298</v>
      </c>
      <c r="J62" s="71"/>
    </row>
    <row r="63" spans="1:10" x14ac:dyDescent="0.3">
      <c r="A63" s="51" t="s">
        <v>133</v>
      </c>
      <c r="B63" s="51" t="s">
        <v>150</v>
      </c>
      <c r="C63" s="52" t="s">
        <v>272</v>
      </c>
      <c r="D63" s="53">
        <v>44873</v>
      </c>
      <c r="E63" s="56">
        <v>0.58333333333333337</v>
      </c>
      <c r="F63" s="61" t="s">
        <v>136</v>
      </c>
      <c r="G63" s="58" t="s">
        <v>299</v>
      </c>
      <c r="H63" s="51" t="s">
        <v>131</v>
      </c>
      <c r="I63" s="71" t="s">
        <v>300</v>
      </c>
      <c r="J63" s="54"/>
    </row>
    <row r="64" spans="1:10" x14ac:dyDescent="0.3">
      <c r="A64" s="51" t="s">
        <v>133</v>
      </c>
      <c r="B64" s="51" t="s">
        <v>4</v>
      </c>
      <c r="C64" s="52" t="s">
        <v>301</v>
      </c>
      <c r="D64" s="53">
        <v>44873</v>
      </c>
      <c r="E64" s="56">
        <v>0.79166666666666663</v>
      </c>
      <c r="F64" s="61" t="s">
        <v>289</v>
      </c>
      <c r="G64" s="58" t="s">
        <v>302</v>
      </c>
      <c r="H64" s="51" t="s">
        <v>131</v>
      </c>
      <c r="I64" s="71" t="s">
        <v>303</v>
      </c>
      <c r="J64" s="54"/>
    </row>
    <row r="65" spans="1:10" x14ac:dyDescent="0.3">
      <c r="A65" s="51" t="s">
        <v>133</v>
      </c>
      <c r="B65" s="51" t="s">
        <v>4</v>
      </c>
      <c r="C65" s="52" t="s">
        <v>272</v>
      </c>
      <c r="D65" s="53">
        <v>44874</v>
      </c>
      <c r="E65" s="56">
        <v>0.58333333333333337</v>
      </c>
      <c r="F65" s="61" t="s">
        <v>289</v>
      </c>
      <c r="G65" s="58" t="s">
        <v>299</v>
      </c>
      <c r="H65" s="51" t="s">
        <v>131</v>
      </c>
      <c r="I65" s="71" t="s">
        <v>300</v>
      </c>
      <c r="J65" s="54"/>
    </row>
    <row r="66" spans="1:10" x14ac:dyDescent="0.3">
      <c r="A66" s="51" t="s">
        <v>133</v>
      </c>
      <c r="B66" s="51" t="s">
        <v>150</v>
      </c>
      <c r="C66" s="52" t="s">
        <v>272</v>
      </c>
      <c r="D66" s="53">
        <v>44874</v>
      </c>
      <c r="E66" s="56">
        <v>0.58333333333333337</v>
      </c>
      <c r="F66" s="61" t="s">
        <v>289</v>
      </c>
      <c r="G66" s="58" t="s">
        <v>302</v>
      </c>
      <c r="H66" s="51" t="s">
        <v>131</v>
      </c>
      <c r="I66" s="71" t="s">
        <v>300</v>
      </c>
      <c r="J66" s="54"/>
    </row>
    <row r="67" spans="1:10" x14ac:dyDescent="0.3">
      <c r="A67" s="51" t="s">
        <v>133</v>
      </c>
      <c r="B67" s="51" t="s">
        <v>150</v>
      </c>
      <c r="C67" s="52" t="s">
        <v>304</v>
      </c>
      <c r="D67" s="53">
        <v>44881</v>
      </c>
      <c r="E67" s="56">
        <v>0.58333333333333337</v>
      </c>
      <c r="F67" s="61" t="s">
        <v>289</v>
      </c>
      <c r="G67" s="58" t="s">
        <v>305</v>
      </c>
      <c r="H67" s="51" t="s">
        <v>131</v>
      </c>
      <c r="I67" s="71" t="s">
        <v>306</v>
      </c>
      <c r="J67" s="54"/>
    </row>
    <row r="68" spans="1:10" ht="28.8" x14ac:dyDescent="0.3">
      <c r="A68" s="51" t="s">
        <v>133</v>
      </c>
      <c r="B68" s="51" t="s">
        <v>150</v>
      </c>
      <c r="C68" s="52" t="s">
        <v>307</v>
      </c>
      <c r="D68" s="53">
        <v>44887</v>
      </c>
      <c r="E68" s="56">
        <v>0.375</v>
      </c>
      <c r="F68" s="61" t="s">
        <v>308</v>
      </c>
      <c r="G68" s="52" t="s">
        <v>146</v>
      </c>
      <c r="H68" s="51" t="s">
        <v>131</v>
      </c>
      <c r="I68" s="71" t="s">
        <v>231</v>
      </c>
      <c r="J68" s="71" t="s">
        <v>232</v>
      </c>
    </row>
    <row r="69" spans="1:10" ht="28.8" x14ac:dyDescent="0.3">
      <c r="A69" s="51" t="s">
        <v>133</v>
      </c>
      <c r="B69" s="51" t="s">
        <v>150</v>
      </c>
      <c r="C69" s="52" t="s">
        <v>307</v>
      </c>
      <c r="D69" s="53">
        <v>44888</v>
      </c>
      <c r="E69" s="56">
        <v>0.375</v>
      </c>
      <c r="F69" s="61" t="s">
        <v>308</v>
      </c>
      <c r="G69" s="52" t="s">
        <v>146</v>
      </c>
      <c r="H69" s="51" t="s">
        <v>131</v>
      </c>
      <c r="I69" s="71" t="s">
        <v>231</v>
      </c>
      <c r="J69" s="71" t="s">
        <v>232</v>
      </c>
    </row>
    <row r="70" spans="1:10" ht="28.8" x14ac:dyDescent="0.3">
      <c r="A70" s="51" t="s">
        <v>133</v>
      </c>
      <c r="B70" s="51" t="s">
        <v>1</v>
      </c>
      <c r="C70" t="s">
        <v>296</v>
      </c>
      <c r="D70" s="53">
        <v>44894</v>
      </c>
      <c r="E70" s="56">
        <v>0.375</v>
      </c>
      <c r="F70" s="61" t="s">
        <v>297</v>
      </c>
      <c r="G70" s="52" t="s">
        <v>146</v>
      </c>
      <c r="H70" s="51" t="s">
        <v>131</v>
      </c>
      <c r="I70" s="71" t="s">
        <v>309</v>
      </c>
      <c r="J70" s="71"/>
    </row>
    <row r="71" spans="1:10" ht="28.8" x14ac:dyDescent="0.3">
      <c r="A71" s="51" t="s">
        <v>147</v>
      </c>
      <c r="B71" s="51" t="s">
        <v>150</v>
      </c>
      <c r="C71" s="52" t="s">
        <v>310</v>
      </c>
      <c r="D71" s="53">
        <v>44873</v>
      </c>
      <c r="E71" s="56">
        <v>0.33333333333333331</v>
      </c>
      <c r="F71" s="61" t="s">
        <v>311</v>
      </c>
      <c r="G71" s="52" t="s">
        <v>146</v>
      </c>
      <c r="H71" s="51" t="s">
        <v>131</v>
      </c>
      <c r="I71" s="71"/>
      <c r="J71" s="71" t="s">
        <v>312</v>
      </c>
    </row>
    <row r="72" spans="1:10" ht="28.8" x14ac:dyDescent="0.3">
      <c r="A72" s="51" t="s">
        <v>147</v>
      </c>
      <c r="B72" s="51" t="s">
        <v>150</v>
      </c>
      <c r="C72" s="52" t="s">
        <v>310</v>
      </c>
      <c r="D72" s="53">
        <v>44890</v>
      </c>
      <c r="E72" s="56">
        <v>0.33333333333333331</v>
      </c>
      <c r="F72" s="61" t="s">
        <v>313</v>
      </c>
      <c r="G72" s="52" t="s">
        <v>146</v>
      </c>
      <c r="H72" s="51" t="s">
        <v>131</v>
      </c>
      <c r="I72" s="71" t="s">
        <v>314</v>
      </c>
      <c r="J72" s="71" t="s">
        <v>312</v>
      </c>
    </row>
    <row r="73" spans="1:10" ht="28.8" x14ac:dyDescent="0.3">
      <c r="A73" s="51" t="s">
        <v>147</v>
      </c>
      <c r="B73" s="51" t="s">
        <v>150</v>
      </c>
      <c r="C73" s="52" t="s">
        <v>310</v>
      </c>
      <c r="D73" s="53">
        <v>44882</v>
      </c>
      <c r="E73" s="56">
        <v>0.33333333333333331</v>
      </c>
      <c r="F73" s="61" t="s">
        <v>315</v>
      </c>
      <c r="G73" s="52" t="s">
        <v>146</v>
      </c>
      <c r="H73" s="51" t="s">
        <v>131</v>
      </c>
      <c r="I73" s="71" t="s">
        <v>314</v>
      </c>
      <c r="J73" s="71" t="s">
        <v>312</v>
      </c>
    </row>
    <row r="74" spans="1:10" ht="28.8" x14ac:dyDescent="0.3">
      <c r="A74" s="51" t="s">
        <v>147</v>
      </c>
      <c r="B74" s="51" t="s">
        <v>3</v>
      </c>
      <c r="C74" s="52" t="s">
        <v>316</v>
      </c>
      <c r="D74" s="53">
        <v>44875</v>
      </c>
      <c r="E74" s="56">
        <v>0.375</v>
      </c>
      <c r="F74" s="61" t="s">
        <v>317</v>
      </c>
      <c r="G74" s="52" t="s">
        <v>318</v>
      </c>
      <c r="H74" s="51" t="s">
        <v>131</v>
      </c>
      <c r="I74" s="71" t="s">
        <v>319</v>
      </c>
      <c r="J74" s="71"/>
    </row>
    <row r="75" spans="1:10" x14ac:dyDescent="0.3">
      <c r="A75" s="51" t="s">
        <v>147</v>
      </c>
      <c r="B75" s="51" t="s">
        <v>12</v>
      </c>
      <c r="C75" s="52" t="s">
        <v>320</v>
      </c>
      <c r="D75" s="53">
        <v>44873</v>
      </c>
      <c r="E75" s="51"/>
      <c r="F75" s="61" t="s">
        <v>289</v>
      </c>
      <c r="G75" s="52" t="s">
        <v>321</v>
      </c>
      <c r="H75" s="51" t="s">
        <v>131</v>
      </c>
      <c r="I75" s="71" t="s">
        <v>322</v>
      </c>
      <c r="J75" s="71"/>
    </row>
    <row r="76" spans="1:10" x14ac:dyDescent="0.3">
      <c r="A76" s="51" t="s">
        <v>133</v>
      </c>
      <c r="B76" s="51" t="s">
        <v>150</v>
      </c>
      <c r="C76" s="52" t="s">
        <v>323</v>
      </c>
      <c r="D76" s="53">
        <v>44866</v>
      </c>
      <c r="E76" s="56">
        <v>0.66666666666666663</v>
      </c>
      <c r="F76" s="61" t="s">
        <v>289</v>
      </c>
      <c r="G76" s="58" t="s">
        <v>324</v>
      </c>
      <c r="H76" s="51" t="s">
        <v>139</v>
      </c>
      <c r="I76" s="71" t="s">
        <v>325</v>
      </c>
      <c r="J76" s="54"/>
    </row>
    <row r="77" spans="1:10" ht="43.2" x14ac:dyDescent="0.3">
      <c r="A77" s="51" t="s">
        <v>133</v>
      </c>
      <c r="B77" s="51" t="s">
        <v>1</v>
      </c>
      <c r="C77" s="52" t="s">
        <v>326</v>
      </c>
      <c r="D77" s="53">
        <v>44866</v>
      </c>
      <c r="E77" s="56">
        <v>0.75</v>
      </c>
      <c r="F77" s="61" t="s">
        <v>327</v>
      </c>
      <c r="G77" s="52"/>
      <c r="H77" s="51" t="s">
        <v>131</v>
      </c>
      <c r="I77" s="71" t="s">
        <v>298</v>
      </c>
      <c r="J77" s="71" t="s">
        <v>328</v>
      </c>
    </row>
    <row r="78" spans="1:10" x14ac:dyDescent="0.3">
      <c r="A78" s="51" t="s">
        <v>133</v>
      </c>
      <c r="B78" s="51" t="s">
        <v>1</v>
      </c>
      <c r="C78" s="52" t="s">
        <v>329</v>
      </c>
      <c r="D78" s="53">
        <v>44867</v>
      </c>
      <c r="E78" s="56">
        <v>0.41666666666666669</v>
      </c>
      <c r="F78" s="61" t="s">
        <v>330</v>
      </c>
      <c r="G78" s="52"/>
      <c r="H78" s="51" t="s">
        <v>131</v>
      </c>
      <c r="I78" s="71" t="s">
        <v>331</v>
      </c>
      <c r="J78" s="71"/>
    </row>
    <row r="79" spans="1:10" ht="43.2" x14ac:dyDescent="0.3">
      <c r="A79" s="51" t="s">
        <v>133</v>
      </c>
      <c r="B79" s="51" t="s">
        <v>1</v>
      </c>
      <c r="C79" s="52" t="s">
        <v>332</v>
      </c>
      <c r="D79" s="53">
        <v>44867</v>
      </c>
      <c r="E79" s="56">
        <v>0.75</v>
      </c>
      <c r="F79" s="61" t="s">
        <v>327</v>
      </c>
      <c r="G79" s="52"/>
      <c r="H79" s="51" t="s">
        <v>131</v>
      </c>
      <c r="I79" s="71" t="s">
        <v>298</v>
      </c>
      <c r="J79" s="71" t="s">
        <v>328</v>
      </c>
    </row>
    <row r="80" spans="1:10" x14ac:dyDescent="0.3">
      <c r="A80" s="51" t="s">
        <v>133</v>
      </c>
      <c r="B80" s="51" t="s">
        <v>150</v>
      </c>
      <c r="C80" s="52" t="s">
        <v>323</v>
      </c>
      <c r="D80" s="53">
        <v>44868</v>
      </c>
      <c r="E80" s="56">
        <v>0.66666666666666663</v>
      </c>
      <c r="F80" s="61" t="s">
        <v>289</v>
      </c>
      <c r="G80" s="58" t="s">
        <v>324</v>
      </c>
      <c r="H80" s="51" t="s">
        <v>139</v>
      </c>
      <c r="I80" s="71" t="s">
        <v>325</v>
      </c>
      <c r="J80" s="54"/>
    </row>
    <row r="81" spans="1:10" ht="28.8" x14ac:dyDescent="0.3">
      <c r="A81" s="51" t="s">
        <v>133</v>
      </c>
      <c r="B81" s="51" t="s">
        <v>3</v>
      </c>
      <c r="C81" s="52" t="s">
        <v>333</v>
      </c>
      <c r="D81" s="53">
        <v>44868</v>
      </c>
      <c r="E81" s="56">
        <v>0.33333333333333331</v>
      </c>
      <c r="F81" s="61" t="s">
        <v>146</v>
      </c>
      <c r="G81" s="52" t="s">
        <v>318</v>
      </c>
      <c r="H81" s="51" t="s">
        <v>131</v>
      </c>
      <c r="I81" s="71" t="s">
        <v>334</v>
      </c>
      <c r="J81" s="71" t="s">
        <v>335</v>
      </c>
    </row>
    <row r="82" spans="1:10" ht="28.8" x14ac:dyDescent="0.3">
      <c r="A82" s="51" t="s">
        <v>133</v>
      </c>
      <c r="B82" s="51" t="s">
        <v>3</v>
      </c>
      <c r="C82" s="52" t="s">
        <v>333</v>
      </c>
      <c r="D82" s="53">
        <v>44869</v>
      </c>
      <c r="E82" s="56">
        <v>0.33333333333333331</v>
      </c>
      <c r="F82" s="61" t="s">
        <v>146</v>
      </c>
      <c r="G82" s="52" t="s">
        <v>318</v>
      </c>
      <c r="H82" s="51" t="s">
        <v>131</v>
      </c>
      <c r="I82" s="71" t="s">
        <v>334</v>
      </c>
      <c r="J82" s="71" t="s">
        <v>335</v>
      </c>
    </row>
    <row r="83" spans="1:10" x14ac:dyDescent="0.3">
      <c r="A83" s="51" t="s">
        <v>133</v>
      </c>
      <c r="B83" s="51" t="s">
        <v>150</v>
      </c>
      <c r="C83" s="52" t="s">
        <v>272</v>
      </c>
      <c r="D83" s="53">
        <v>44873</v>
      </c>
      <c r="E83" s="56">
        <v>0.58333333333333337</v>
      </c>
      <c r="F83" s="61" t="s">
        <v>136</v>
      </c>
      <c r="G83" s="58" t="s">
        <v>299</v>
      </c>
      <c r="H83" s="51" t="s">
        <v>131</v>
      </c>
      <c r="I83" s="71" t="s">
        <v>300</v>
      </c>
      <c r="J83" s="54"/>
    </row>
    <row r="84" spans="1:10" x14ac:dyDescent="0.3">
      <c r="A84" s="51" t="s">
        <v>133</v>
      </c>
      <c r="B84" s="51" t="s">
        <v>4</v>
      </c>
      <c r="C84" s="52" t="s">
        <v>301</v>
      </c>
      <c r="D84" s="53">
        <v>44873</v>
      </c>
      <c r="E84" s="56">
        <v>0.79166666666666663</v>
      </c>
      <c r="F84" s="61" t="s">
        <v>289</v>
      </c>
      <c r="G84" s="58" t="s">
        <v>302</v>
      </c>
      <c r="H84" s="51" t="s">
        <v>131</v>
      </c>
      <c r="I84" s="71" t="s">
        <v>303</v>
      </c>
      <c r="J84" s="54"/>
    </row>
    <row r="85" spans="1:10" ht="28.8" x14ac:dyDescent="0.3">
      <c r="A85" s="51" t="s">
        <v>133</v>
      </c>
      <c r="B85" s="51" t="s">
        <v>150</v>
      </c>
      <c r="C85" s="52" t="s">
        <v>336</v>
      </c>
      <c r="D85" s="53">
        <v>44874</v>
      </c>
      <c r="E85" s="56">
        <v>0.375</v>
      </c>
      <c r="F85" s="61" t="s">
        <v>337</v>
      </c>
      <c r="G85" s="52" t="s">
        <v>318</v>
      </c>
      <c r="H85" s="51" t="s">
        <v>131</v>
      </c>
      <c r="I85" s="71" t="s">
        <v>231</v>
      </c>
      <c r="J85" s="71" t="s">
        <v>232</v>
      </c>
    </row>
    <row r="86" spans="1:10" ht="28.8" x14ac:dyDescent="0.3">
      <c r="A86" s="51" t="s">
        <v>133</v>
      </c>
      <c r="B86" s="51" t="s">
        <v>1</v>
      </c>
      <c r="C86" s="52" t="s">
        <v>338</v>
      </c>
      <c r="D86" s="53">
        <v>44874</v>
      </c>
      <c r="E86" s="56">
        <v>0.66666666666666663</v>
      </c>
      <c r="F86" s="61" t="s">
        <v>146</v>
      </c>
      <c r="G86" s="52" t="s">
        <v>318</v>
      </c>
      <c r="H86" s="51" t="s">
        <v>131</v>
      </c>
      <c r="I86" s="71" t="s">
        <v>339</v>
      </c>
      <c r="J86" s="71" t="s">
        <v>340</v>
      </c>
    </row>
    <row r="87" spans="1:10" x14ac:dyDescent="0.3">
      <c r="A87" s="51" t="s">
        <v>133</v>
      </c>
      <c r="B87" s="51" t="s">
        <v>12</v>
      </c>
      <c r="C87" s="52" t="s">
        <v>341</v>
      </c>
      <c r="D87" s="53">
        <v>44875</v>
      </c>
      <c r="E87" s="56">
        <v>0.66666666666666663</v>
      </c>
      <c r="F87" s="61" t="s">
        <v>327</v>
      </c>
      <c r="G87" s="58" t="s">
        <v>342</v>
      </c>
      <c r="H87" s="51" t="s">
        <v>131</v>
      </c>
      <c r="I87" s="71" t="s">
        <v>339</v>
      </c>
      <c r="J87" s="54"/>
    </row>
    <row r="88" spans="1:10" x14ac:dyDescent="0.3">
      <c r="A88" s="51" t="s">
        <v>133</v>
      </c>
      <c r="B88" s="51" t="s">
        <v>150</v>
      </c>
      <c r="C88" s="59" t="s">
        <v>323</v>
      </c>
      <c r="D88" s="53">
        <v>44880</v>
      </c>
      <c r="E88" s="56">
        <v>0.66666666666666663</v>
      </c>
      <c r="F88" s="61" t="s">
        <v>289</v>
      </c>
      <c r="G88" s="58" t="s">
        <v>324</v>
      </c>
      <c r="H88" s="51" t="s">
        <v>139</v>
      </c>
      <c r="I88" s="71" t="s">
        <v>325</v>
      </c>
      <c r="J88" s="54"/>
    </row>
    <row r="89" spans="1:10" ht="28.8" x14ac:dyDescent="0.3">
      <c r="A89" s="51" t="s">
        <v>133</v>
      </c>
      <c r="B89" s="51" t="s">
        <v>1</v>
      </c>
      <c r="C89" s="52" t="s">
        <v>343</v>
      </c>
      <c r="D89" s="53">
        <v>44880</v>
      </c>
      <c r="E89" s="56">
        <v>0.375</v>
      </c>
      <c r="F89" s="61" t="s">
        <v>146</v>
      </c>
      <c r="G89" s="52" t="s">
        <v>318</v>
      </c>
      <c r="H89" s="51" t="s">
        <v>131</v>
      </c>
      <c r="I89" s="71" t="s">
        <v>339</v>
      </c>
      <c r="J89" s="71" t="s">
        <v>340</v>
      </c>
    </row>
    <row r="90" spans="1:10" ht="28.8" x14ac:dyDescent="0.3">
      <c r="A90" s="51" t="s">
        <v>133</v>
      </c>
      <c r="B90" s="51" t="s">
        <v>1</v>
      </c>
      <c r="C90" s="52" t="s">
        <v>343</v>
      </c>
      <c r="D90" s="53">
        <v>44881</v>
      </c>
      <c r="E90" s="56">
        <v>0.375</v>
      </c>
      <c r="F90" s="61" t="s">
        <v>146</v>
      </c>
      <c r="G90" s="52" t="s">
        <v>318</v>
      </c>
      <c r="H90" s="51" t="s">
        <v>131</v>
      </c>
      <c r="I90" s="71" t="s">
        <v>339</v>
      </c>
      <c r="J90" s="71" t="s">
        <v>340</v>
      </c>
    </row>
    <row r="91" spans="1:10" ht="28.8" x14ac:dyDescent="0.3">
      <c r="A91" s="51" t="s">
        <v>133</v>
      </c>
      <c r="B91" s="51" t="s">
        <v>1</v>
      </c>
      <c r="C91" s="52" t="s">
        <v>343</v>
      </c>
      <c r="D91" s="53">
        <v>44882</v>
      </c>
      <c r="E91" s="56">
        <v>0.375</v>
      </c>
      <c r="F91" s="61" t="s">
        <v>146</v>
      </c>
      <c r="G91" s="52" t="s">
        <v>318</v>
      </c>
      <c r="H91" s="51" t="s">
        <v>131</v>
      </c>
      <c r="I91" s="71" t="s">
        <v>339</v>
      </c>
      <c r="J91" s="71" t="s">
        <v>340</v>
      </c>
    </row>
    <row r="92" spans="1:10" ht="28.8" x14ac:dyDescent="0.3">
      <c r="A92" s="51" t="s">
        <v>133</v>
      </c>
      <c r="B92" s="51" t="s">
        <v>1</v>
      </c>
      <c r="C92" s="52" t="s">
        <v>343</v>
      </c>
      <c r="D92" s="53">
        <v>44883</v>
      </c>
      <c r="E92" s="56">
        <v>0.375</v>
      </c>
      <c r="F92" s="61" t="s">
        <v>146</v>
      </c>
      <c r="G92" s="52" t="s">
        <v>318</v>
      </c>
      <c r="H92" s="51" t="s">
        <v>131</v>
      </c>
      <c r="I92" s="71" t="s">
        <v>339</v>
      </c>
      <c r="J92" s="71" t="s">
        <v>340</v>
      </c>
    </row>
    <row r="93" spans="1:10" x14ac:dyDescent="0.3">
      <c r="A93" s="51" t="s">
        <v>133</v>
      </c>
      <c r="B93" s="51" t="s">
        <v>3</v>
      </c>
      <c r="C93" s="52" t="s">
        <v>344</v>
      </c>
      <c r="D93" s="60">
        <v>44886</v>
      </c>
      <c r="E93" s="56">
        <v>0.33333333333333331</v>
      </c>
      <c r="F93" s="61" t="s">
        <v>146</v>
      </c>
      <c r="G93" s="52" t="s">
        <v>318</v>
      </c>
      <c r="H93" s="51" t="s">
        <v>131</v>
      </c>
      <c r="I93" s="71" t="s">
        <v>339</v>
      </c>
      <c r="J93" s="71" t="s">
        <v>345</v>
      </c>
    </row>
    <row r="94" spans="1:10" x14ac:dyDescent="0.3">
      <c r="A94" s="51" t="s">
        <v>133</v>
      </c>
      <c r="B94" s="51" t="s">
        <v>12</v>
      </c>
      <c r="C94" s="52" t="s">
        <v>341</v>
      </c>
      <c r="D94" s="60">
        <v>44889</v>
      </c>
      <c r="E94" s="56">
        <v>0.66666666666666663</v>
      </c>
      <c r="F94" s="61" t="s">
        <v>327</v>
      </c>
      <c r="G94" s="58" t="s">
        <v>342</v>
      </c>
      <c r="H94" s="51" t="s">
        <v>131</v>
      </c>
      <c r="I94" s="71" t="s">
        <v>339</v>
      </c>
      <c r="J94" s="54"/>
    </row>
    <row r="95" spans="1:10" ht="28.8" x14ac:dyDescent="0.3">
      <c r="A95" s="51" t="s">
        <v>147</v>
      </c>
      <c r="B95" s="51" t="s">
        <v>150</v>
      </c>
      <c r="C95" s="52" t="s">
        <v>346</v>
      </c>
      <c r="D95" s="53">
        <v>44866</v>
      </c>
      <c r="E95" s="56">
        <v>0.5625</v>
      </c>
      <c r="F95" s="61" t="s">
        <v>347</v>
      </c>
      <c r="G95" s="52" t="s">
        <v>318</v>
      </c>
      <c r="H95" s="51" t="s">
        <v>131</v>
      </c>
      <c r="I95" s="71" t="s">
        <v>339</v>
      </c>
      <c r="J95" s="71"/>
    </row>
    <row r="96" spans="1:10" ht="28.8" x14ac:dyDescent="0.3">
      <c r="A96" s="51" t="s">
        <v>147</v>
      </c>
      <c r="B96" s="51" t="s">
        <v>1</v>
      </c>
      <c r="C96" s="52" t="s">
        <v>348</v>
      </c>
      <c r="D96" s="53">
        <v>44867</v>
      </c>
      <c r="E96" s="56">
        <v>0.33333333333333331</v>
      </c>
      <c r="F96" s="61" t="s">
        <v>349</v>
      </c>
      <c r="G96" s="52" t="s">
        <v>318</v>
      </c>
      <c r="H96" s="51" t="s">
        <v>131</v>
      </c>
      <c r="I96" s="71" t="s">
        <v>339</v>
      </c>
      <c r="J96" s="71"/>
    </row>
    <row r="97" spans="1:10" ht="28.8" x14ac:dyDescent="0.3">
      <c r="A97" s="51" t="s">
        <v>147</v>
      </c>
      <c r="B97" s="51" t="s">
        <v>1</v>
      </c>
      <c r="C97" s="52" t="s">
        <v>350</v>
      </c>
      <c r="D97" s="53">
        <v>44868</v>
      </c>
      <c r="E97" s="56">
        <v>0.33333333333333331</v>
      </c>
      <c r="F97" s="61" t="s">
        <v>349</v>
      </c>
      <c r="G97" s="52" t="s">
        <v>318</v>
      </c>
      <c r="H97" s="51" t="s">
        <v>131</v>
      </c>
      <c r="I97" s="71" t="s">
        <v>339</v>
      </c>
      <c r="J97" s="71"/>
    </row>
    <row r="98" spans="1:10" ht="28.8" x14ac:dyDescent="0.3">
      <c r="A98" s="51" t="s">
        <v>147</v>
      </c>
      <c r="B98" s="51" t="s">
        <v>1</v>
      </c>
      <c r="C98" s="52" t="s">
        <v>351</v>
      </c>
      <c r="D98" s="53">
        <v>44869</v>
      </c>
      <c r="E98" s="56">
        <v>0.33333333333333331</v>
      </c>
      <c r="F98" s="61" t="s">
        <v>349</v>
      </c>
      <c r="G98" s="52" t="s">
        <v>318</v>
      </c>
      <c r="H98" s="51" t="s">
        <v>131</v>
      </c>
      <c r="I98" s="71" t="s">
        <v>339</v>
      </c>
      <c r="J98" s="71"/>
    </row>
    <row r="99" spans="1:10" ht="28.8" x14ac:dyDescent="0.3">
      <c r="A99" s="51" t="s">
        <v>147</v>
      </c>
      <c r="B99" s="51" t="s">
        <v>150</v>
      </c>
      <c r="C99" s="52" t="s">
        <v>352</v>
      </c>
      <c r="D99" s="53">
        <v>44873</v>
      </c>
      <c r="E99" s="56">
        <v>0.33333333333333331</v>
      </c>
      <c r="F99" s="62" t="s">
        <v>353</v>
      </c>
      <c r="G99" s="52" t="s">
        <v>318</v>
      </c>
      <c r="H99" s="51" t="s">
        <v>131</v>
      </c>
      <c r="I99" s="71" t="s">
        <v>339</v>
      </c>
      <c r="J99" s="71"/>
    </row>
    <row r="100" spans="1:10" x14ac:dyDescent="0.3">
      <c r="A100" s="51" t="s">
        <v>126</v>
      </c>
      <c r="B100" s="51" t="s">
        <v>354</v>
      </c>
      <c r="C100" s="52" t="s">
        <v>355</v>
      </c>
      <c r="D100" s="53">
        <v>44870</v>
      </c>
      <c r="E100" s="56">
        <v>0.33333333333333331</v>
      </c>
      <c r="F100" s="61" t="s">
        <v>356</v>
      </c>
      <c r="G100" s="52" t="s">
        <v>318</v>
      </c>
      <c r="H100" s="51" t="s">
        <v>131</v>
      </c>
      <c r="I100" s="71" t="s">
        <v>339</v>
      </c>
      <c r="J100" s="71" t="s">
        <v>345</v>
      </c>
    </row>
    <row r="101" spans="1:10" ht="28.8" x14ac:dyDescent="0.3">
      <c r="A101" s="63" t="s">
        <v>126</v>
      </c>
      <c r="B101" s="63" t="s">
        <v>1</v>
      </c>
      <c r="C101" s="64" t="s">
        <v>357</v>
      </c>
      <c r="D101" s="65">
        <v>44894</v>
      </c>
      <c r="E101" s="66">
        <v>0.33333333333333331</v>
      </c>
      <c r="F101" s="61" t="s">
        <v>356</v>
      </c>
      <c r="G101" s="52" t="s">
        <v>318</v>
      </c>
      <c r="H101" s="51" t="s">
        <v>131</v>
      </c>
      <c r="I101" s="71" t="s">
        <v>339</v>
      </c>
      <c r="J101" s="71" t="s">
        <v>358</v>
      </c>
    </row>
    <row r="102" spans="1:10" ht="28.8" x14ac:dyDescent="0.3">
      <c r="A102" s="63" t="s">
        <v>126</v>
      </c>
      <c r="B102" s="63" t="s">
        <v>3</v>
      </c>
      <c r="C102" s="64" t="s">
        <v>359</v>
      </c>
      <c r="D102" s="65">
        <v>44894</v>
      </c>
      <c r="E102" s="66">
        <v>0.33333333333333331</v>
      </c>
      <c r="F102" s="61" t="s">
        <v>360</v>
      </c>
      <c r="G102" s="52" t="s">
        <v>318</v>
      </c>
      <c r="H102" s="51" t="s">
        <v>131</v>
      </c>
      <c r="I102" s="71" t="s">
        <v>339</v>
      </c>
      <c r="J102" s="71" t="s">
        <v>358</v>
      </c>
    </row>
    <row r="103" spans="1:10" ht="28.8" x14ac:dyDescent="0.3">
      <c r="A103" s="51" t="s">
        <v>126</v>
      </c>
      <c r="B103" s="51" t="s">
        <v>3</v>
      </c>
      <c r="C103" s="52" t="s">
        <v>361</v>
      </c>
      <c r="D103" s="53">
        <v>44875</v>
      </c>
      <c r="E103" s="56">
        <v>0.45833333333333331</v>
      </c>
      <c r="F103" s="61" t="s">
        <v>362</v>
      </c>
      <c r="G103" s="52" t="s">
        <v>318</v>
      </c>
      <c r="H103" s="51" t="s">
        <v>131</v>
      </c>
      <c r="I103" s="71" t="s">
        <v>363</v>
      </c>
      <c r="J103" s="71" t="s">
        <v>364</v>
      </c>
    </row>
    <row r="104" spans="1:10" ht="28.8" x14ac:dyDescent="0.3">
      <c r="A104" s="63" t="s">
        <v>126</v>
      </c>
      <c r="B104" s="67" t="s">
        <v>11</v>
      </c>
      <c r="C104" s="64" t="s">
        <v>365</v>
      </c>
      <c r="D104" s="65">
        <v>44883</v>
      </c>
      <c r="E104" s="66">
        <v>0.33333333333333331</v>
      </c>
      <c r="F104" s="61" t="s">
        <v>366</v>
      </c>
      <c r="G104" s="52" t="s">
        <v>318</v>
      </c>
      <c r="H104" s="51" t="s">
        <v>131</v>
      </c>
      <c r="I104" s="71" t="s">
        <v>367</v>
      </c>
      <c r="J104" s="71"/>
    </row>
    <row r="105" spans="1:10" ht="28.8" x14ac:dyDescent="0.3">
      <c r="A105" s="51" t="s">
        <v>126</v>
      </c>
      <c r="B105" s="51" t="s">
        <v>1</v>
      </c>
      <c r="C105" s="52" t="s">
        <v>368</v>
      </c>
      <c r="D105" s="53">
        <v>44884</v>
      </c>
      <c r="E105" s="56">
        <v>0.33333333333333331</v>
      </c>
      <c r="F105" s="61" t="s">
        <v>369</v>
      </c>
      <c r="G105" s="52" t="s">
        <v>318</v>
      </c>
      <c r="H105" s="51" t="s">
        <v>131</v>
      </c>
      <c r="I105" s="71" t="s">
        <v>370</v>
      </c>
      <c r="J105" s="71"/>
    </row>
    <row r="106" spans="1:10" x14ac:dyDescent="0.3">
      <c r="A106" s="51" t="s">
        <v>147</v>
      </c>
      <c r="B106" s="51" t="s">
        <v>150</v>
      </c>
      <c r="C106" s="52" t="s">
        <v>371</v>
      </c>
      <c r="D106" s="53">
        <v>44875</v>
      </c>
      <c r="E106" s="56">
        <v>0.33333333333333331</v>
      </c>
      <c r="F106" s="61" t="s">
        <v>372</v>
      </c>
      <c r="G106" s="52" t="s">
        <v>318</v>
      </c>
      <c r="H106" s="51" t="s">
        <v>131</v>
      </c>
      <c r="I106" s="61" t="s">
        <v>339</v>
      </c>
      <c r="J106" s="61"/>
    </row>
    <row r="107" spans="1:10" ht="47.25" customHeight="1" x14ac:dyDescent="0.3">
      <c r="A107" s="51" t="s">
        <v>373</v>
      </c>
      <c r="B107" s="51" t="s">
        <v>374</v>
      </c>
      <c r="C107" s="52" t="s">
        <v>375</v>
      </c>
      <c r="D107" s="70">
        <v>44866</v>
      </c>
      <c r="E107" s="51" t="s">
        <v>376</v>
      </c>
      <c r="F107" s="61" t="s">
        <v>384</v>
      </c>
      <c r="G107" s="61" t="s">
        <v>377</v>
      </c>
      <c r="H107" s="51" t="s">
        <v>131</v>
      </c>
      <c r="I107" s="61" t="s">
        <v>378</v>
      </c>
      <c r="J107" s="61"/>
    </row>
    <row r="108" spans="1:10" ht="144" x14ac:dyDescent="0.3">
      <c r="A108" s="51" t="s">
        <v>373</v>
      </c>
      <c r="B108" s="51" t="s">
        <v>374</v>
      </c>
      <c r="C108" s="52" t="s">
        <v>380</v>
      </c>
      <c r="D108" s="53">
        <v>44888</v>
      </c>
      <c r="E108" s="51" t="s">
        <v>381</v>
      </c>
      <c r="F108" s="61" t="s">
        <v>384</v>
      </c>
      <c r="G108" s="74" t="s">
        <v>377</v>
      </c>
      <c r="H108" s="51" t="s">
        <v>131</v>
      </c>
      <c r="I108" s="61" t="s">
        <v>379</v>
      </c>
      <c r="J108" s="61"/>
    </row>
  </sheetData>
  <dataValidations count="6">
    <dataValidation type="list" allowBlank="1" showInputMessage="1" showErrorMessage="1" sqref="E2:E106 E112:E1048576" xr:uid="{5CD678F9-5404-43A0-8F98-B4C0509CF0C9}">
      <formula1>$AD$2:$AD$18</formula1>
    </dataValidation>
    <dataValidation type="list" allowBlank="1" showInputMessage="1" showErrorMessage="1" sqref="B2:B106 B112:B1048576" xr:uid="{DE9A5A6E-B39F-4BF0-9F17-4965216EE1AC}">
      <formula1>$AB$2:$AB$9</formula1>
    </dataValidation>
    <dataValidation type="list" allowBlank="1" showInputMessage="1" showErrorMessage="1" sqref="A2:A106 A112:A1048576" xr:uid="{D32BDE2A-B37F-4EDF-A036-9EE3D2EBE1D1}">
      <formula1>$AA$2:$AA$6</formula1>
    </dataValidation>
    <dataValidation type="list" allowBlank="1" showInputMessage="1" showErrorMessage="1" sqref="D2:D92 D95:D106 D112:D1048576" xr:uid="{F8715EA5-30D6-4D23-BB1C-81780F6A4BC9}">
      <formula1>$AC$2:$AC$21</formula1>
    </dataValidation>
    <dataValidation type="list" allowBlank="1" showInputMessage="1" showErrorMessage="1" sqref="H2:H46 H48:H106 H112:H1048576" xr:uid="{C9D50484-9EBC-4B98-A51D-0321564DA2B6}">
      <formula1>$AE$2:$AE$3</formula1>
    </dataValidation>
    <dataValidation type="list" allowBlank="1" showInputMessage="1" showErrorMessage="1" sqref="B1" xr:uid="{AA4E3B45-8E17-473E-87DB-B05D505F4B86}">
      <formula1>#REF!</formula1>
    </dataValidation>
  </dataValidations>
  <hyperlinks>
    <hyperlink ref="G36" r:id="rId1" xr:uid="{C8B07E46-33A3-4733-A891-5727956C1E58}"/>
    <hyperlink ref="G37" r:id="rId2" xr:uid="{24E3D162-B841-4CFC-AA78-5E5399BFE55D}"/>
    <hyperlink ref="G38" r:id="rId3" xr:uid="{F6C0D449-CB37-4347-8670-6CEE5DFE45F3}"/>
    <hyperlink ref="G39" r:id="rId4" xr:uid="{4CAFF338-FCB1-4BF7-80FB-63162FA4CDFD}"/>
    <hyperlink ref="G40" r:id="rId5" xr:uid="{9FA6A2AB-0988-402F-BA34-C3127C542383}"/>
    <hyperlink ref="G50" r:id="rId6" xr:uid="{DB3FC98A-401E-4924-BB0E-DD7A5F328940}"/>
    <hyperlink ref="G76" r:id="rId7" xr:uid="{9860F36A-510E-4F9B-96DB-F0138EB1FA35}"/>
    <hyperlink ref="G80" r:id="rId8" xr:uid="{1C55DB47-9FB4-4C3C-AB83-D8F2DD8AE421}"/>
    <hyperlink ref="G55" r:id="rId9" xr:uid="{5345E538-45B5-4207-AFC2-5A2888CD1030}"/>
    <hyperlink ref="G88" r:id="rId10" xr:uid="{C0BB35EA-54C2-48E2-9960-1030A510CD26}"/>
    <hyperlink ref="G63" r:id="rId11" xr:uid="{9D4612D5-A3FC-4647-A85F-816B19122D4E}"/>
    <hyperlink ref="G64" r:id="rId12" xr:uid="{B3801F99-ABCC-4A7A-9B69-44A65BAAE08B}"/>
    <hyperlink ref="G65" r:id="rId13" xr:uid="{EDD99278-90D4-4D73-A31F-DC32D4FFB293}"/>
    <hyperlink ref="G66" r:id="rId14" xr:uid="{48ED4142-0972-418A-BC93-1D497DC59135}"/>
    <hyperlink ref="G67" r:id="rId15" xr:uid="{1430D58D-333A-468D-95AF-500A035FD6B5}"/>
    <hyperlink ref="G59" r:id="rId16" xr:uid="{93109003-2BED-4401-8976-0194E05F0062}"/>
    <hyperlink ref="G83" r:id="rId17" xr:uid="{33FEEE7A-EE90-4E9D-9D2E-4AC17EEC18BC}"/>
    <hyperlink ref="G84" r:id="rId18" xr:uid="{13971480-1579-4A90-9129-A4A6E8462672}"/>
    <hyperlink ref="G87" r:id="rId19" location="success" xr:uid="{173F07BF-677C-44F6-A3DC-9BEAB5E93537}"/>
    <hyperlink ref="G94" r:id="rId20" location="success" xr:uid="{7E55492D-CC56-4E38-88FC-C8E856DC3FEE}"/>
    <hyperlink ref="F96" r:id="rId21" display="https://www.udi.edu.co/8-destacadas-principal?start=4" xr:uid="{51E3B0E7-E4C4-492B-B3E9-18C1948AFCE7}"/>
    <hyperlink ref="F97:F98" r:id="rId22" display="https://www.udi.edu.co/8-destacadas-principal?start=4" xr:uid="{46DFA416-AC03-44C7-8893-14FFDAAC617C}"/>
    <hyperlink ref="G108" r:id="rId23" xr:uid="{A30ED029-05B0-413E-A530-865CC56D018B}"/>
  </hyperlinks>
  <pageMargins left="0.7" right="0.7" top="0.75" bottom="0.75" header="0.3" footer="0.3"/>
  <pageSetup scale="35" orientation="portrait" r:id="rId24"/>
  <headerFooter>
    <oddHeader>&amp;C&amp;G</oddHeader>
  </headerFooter>
  <legacyDrawingHF r:id="rId2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92F7E-60ED-274C-B32E-AE935F040333}">
  <dimension ref="A1:AD81"/>
  <sheetViews>
    <sheetView tabSelected="1" view="pageBreakPreview" topLeftCell="D1" zoomScaleNormal="85" zoomScaleSheetLayoutView="100" workbookViewId="0">
      <pane ySplit="1" topLeftCell="A2" activePane="bottomLeft" state="frozen"/>
      <selection pane="bottomLeft" activeCell="D58" sqref="A58:XFD58"/>
    </sheetView>
  </sheetViews>
  <sheetFormatPr baseColWidth="10" defaultColWidth="11.44140625" defaultRowHeight="14.4" x14ac:dyDescent="0.3"/>
  <cols>
    <col min="1" max="1" width="15.77734375" style="51" customWidth="1"/>
    <col min="2" max="2" width="23.44140625" style="51" customWidth="1"/>
    <col min="3" max="3" width="71.33203125" style="52" customWidth="1"/>
    <col min="4" max="4" width="11.44140625" style="51"/>
    <col min="5" max="5" width="12" style="51" bestFit="1" customWidth="1"/>
    <col min="6" max="6" width="41.6640625" style="52" customWidth="1"/>
    <col min="7" max="7" width="45.109375" style="52" customWidth="1"/>
    <col min="8" max="8" width="39.44140625" style="51" customWidth="1"/>
    <col min="9" max="9" width="27" style="54" customWidth="1"/>
    <col min="29" max="29" width="13" bestFit="1" customWidth="1"/>
  </cols>
  <sheetData>
    <row r="1" spans="1:30" ht="27.6" x14ac:dyDescent="0.3">
      <c r="A1" s="50" t="s">
        <v>385</v>
      </c>
      <c r="B1" s="50" t="s">
        <v>119</v>
      </c>
      <c r="C1" s="76" t="s">
        <v>117</v>
      </c>
      <c r="D1" s="50" t="s">
        <v>120</v>
      </c>
      <c r="E1" s="50" t="s">
        <v>121</v>
      </c>
      <c r="F1" s="76" t="s">
        <v>122</v>
      </c>
      <c r="G1" s="76" t="s">
        <v>123</v>
      </c>
      <c r="H1" s="50" t="s">
        <v>386</v>
      </c>
      <c r="I1" s="76" t="s">
        <v>125</v>
      </c>
    </row>
    <row r="2" spans="1:30" ht="21" customHeight="1" x14ac:dyDescent="0.3">
      <c r="A2" s="3"/>
      <c r="B2" s="3"/>
      <c r="C2" s="3" t="s">
        <v>483</v>
      </c>
      <c r="D2" s="77" t="s">
        <v>487</v>
      </c>
      <c r="E2" s="78"/>
      <c r="F2" s="52" t="s">
        <v>484</v>
      </c>
      <c r="G2" s="79" t="s">
        <v>485</v>
      </c>
      <c r="H2" s="51" t="s">
        <v>131</v>
      </c>
      <c r="I2" s="71" t="s">
        <v>486</v>
      </c>
      <c r="AB2" s="1"/>
      <c r="AC2" s="55"/>
    </row>
    <row r="3" spans="1:30" x14ac:dyDescent="0.3">
      <c r="A3" s="3" t="s">
        <v>133</v>
      </c>
      <c r="B3" s="3" t="s">
        <v>150</v>
      </c>
      <c r="C3" s="3" t="s">
        <v>387</v>
      </c>
      <c r="D3" s="77">
        <v>44896</v>
      </c>
      <c r="E3" s="78">
        <v>0.33333333333333298</v>
      </c>
      <c r="F3" s="52" t="s">
        <v>388</v>
      </c>
      <c r="G3" s="52" t="s">
        <v>146</v>
      </c>
      <c r="H3" s="51" t="s">
        <v>139</v>
      </c>
      <c r="Z3" t="s">
        <v>133</v>
      </c>
      <c r="AA3" t="s">
        <v>7</v>
      </c>
      <c r="AB3" s="1"/>
      <c r="AC3" s="55">
        <v>0.25</v>
      </c>
      <c r="AD3" t="s">
        <v>131</v>
      </c>
    </row>
    <row r="4" spans="1:30" x14ac:dyDescent="0.3">
      <c r="A4" s="3" t="s">
        <v>389</v>
      </c>
      <c r="B4" s="3" t="s">
        <v>150</v>
      </c>
      <c r="C4" s="3" t="s">
        <v>390</v>
      </c>
      <c r="D4" s="77">
        <v>44896</v>
      </c>
      <c r="E4" s="78">
        <v>0.33333333333333298</v>
      </c>
      <c r="F4" s="52" t="s">
        <v>391</v>
      </c>
      <c r="G4" s="52" t="s">
        <v>146</v>
      </c>
      <c r="H4" s="51" t="s">
        <v>139</v>
      </c>
      <c r="Z4" t="s">
        <v>138</v>
      </c>
      <c r="AA4" t="s">
        <v>3</v>
      </c>
      <c r="AB4" s="1"/>
      <c r="AC4" s="55">
        <v>0.27083333333333331</v>
      </c>
      <c r="AD4" t="s">
        <v>139</v>
      </c>
    </row>
    <row r="5" spans="1:30" x14ac:dyDescent="0.3">
      <c r="A5" s="3" t="s">
        <v>138</v>
      </c>
      <c r="B5" s="3" t="s">
        <v>150</v>
      </c>
      <c r="C5" s="3" t="s">
        <v>392</v>
      </c>
      <c r="D5" s="77">
        <v>44896</v>
      </c>
      <c r="E5" s="78">
        <v>0.58333333333333304</v>
      </c>
      <c r="F5" s="52" t="s">
        <v>393</v>
      </c>
      <c r="G5" s="52" t="s">
        <v>146</v>
      </c>
      <c r="H5" s="51" t="s">
        <v>139</v>
      </c>
      <c r="Z5" t="s">
        <v>144</v>
      </c>
      <c r="AA5" t="s">
        <v>1</v>
      </c>
      <c r="AB5" s="1"/>
      <c r="AC5" s="55">
        <v>0.29166666666666702</v>
      </c>
    </row>
    <row r="6" spans="1:30" x14ac:dyDescent="0.3">
      <c r="A6" s="3" t="s">
        <v>147</v>
      </c>
      <c r="B6" s="3" t="s">
        <v>4</v>
      </c>
      <c r="C6" s="3" t="s">
        <v>394</v>
      </c>
      <c r="D6" s="77">
        <v>44896</v>
      </c>
      <c r="E6" s="78">
        <v>0.33333333333333298</v>
      </c>
      <c r="F6" s="52" t="s">
        <v>136</v>
      </c>
      <c r="G6" s="79" t="s">
        <v>395</v>
      </c>
      <c r="H6" s="51" t="s">
        <v>139</v>
      </c>
      <c r="I6" s="54" t="s">
        <v>396</v>
      </c>
      <c r="Z6" t="s">
        <v>147</v>
      </c>
      <c r="AA6" t="s">
        <v>148</v>
      </c>
      <c r="AB6" s="1"/>
      <c r="AC6" s="55">
        <v>0.3125</v>
      </c>
    </row>
    <row r="7" spans="1:30" x14ac:dyDescent="0.3">
      <c r="A7" s="3" t="s">
        <v>397</v>
      </c>
      <c r="B7" s="3" t="s">
        <v>1</v>
      </c>
      <c r="C7" s="3" t="s">
        <v>398</v>
      </c>
      <c r="D7" s="77">
        <v>44896</v>
      </c>
      <c r="E7" s="78">
        <v>0.33333333333333298</v>
      </c>
      <c r="F7" s="52" t="s">
        <v>399</v>
      </c>
      <c r="G7" s="52" t="s">
        <v>146</v>
      </c>
      <c r="H7" s="51" t="s">
        <v>139</v>
      </c>
      <c r="Z7" t="s">
        <v>126</v>
      </c>
      <c r="AA7" t="s">
        <v>150</v>
      </c>
      <c r="AB7" s="1"/>
      <c r="AC7" s="55">
        <v>0.33333333333333298</v>
      </c>
    </row>
    <row r="8" spans="1:30" x14ac:dyDescent="0.3">
      <c r="A8" s="3" t="s">
        <v>397</v>
      </c>
      <c r="B8" s="3" t="s">
        <v>11</v>
      </c>
      <c r="C8" s="3" t="s">
        <v>400</v>
      </c>
      <c r="D8" s="77">
        <v>44896</v>
      </c>
      <c r="E8" s="78">
        <v>0.33333333333333298</v>
      </c>
      <c r="F8" s="52" t="s">
        <v>401</v>
      </c>
      <c r="G8" s="52" t="s">
        <v>146</v>
      </c>
      <c r="H8" s="51" t="s">
        <v>139</v>
      </c>
      <c r="AA8" t="s">
        <v>11</v>
      </c>
      <c r="AB8" s="1"/>
      <c r="AC8" s="55">
        <v>0.35416666666666702</v>
      </c>
    </row>
    <row r="9" spans="1:30" x14ac:dyDescent="0.3">
      <c r="A9" s="3" t="s">
        <v>397</v>
      </c>
      <c r="B9" s="3" t="s">
        <v>1</v>
      </c>
      <c r="C9" s="3" t="s">
        <v>402</v>
      </c>
      <c r="D9" s="77">
        <v>44896</v>
      </c>
      <c r="E9" s="78">
        <v>0.33333333333333298</v>
      </c>
      <c r="F9" s="52" t="s">
        <v>399</v>
      </c>
      <c r="G9" s="52" t="s">
        <v>146</v>
      </c>
      <c r="H9" s="51" t="s">
        <v>139</v>
      </c>
      <c r="AA9" t="s">
        <v>4</v>
      </c>
      <c r="AB9" s="1"/>
      <c r="AC9" s="55">
        <v>0.375</v>
      </c>
    </row>
    <row r="10" spans="1:30" x14ac:dyDescent="0.3">
      <c r="A10" s="3" t="s">
        <v>133</v>
      </c>
      <c r="B10" s="3" t="s">
        <v>150</v>
      </c>
      <c r="C10" s="3" t="s">
        <v>403</v>
      </c>
      <c r="D10" s="77">
        <v>44897</v>
      </c>
      <c r="E10" s="78">
        <v>0.33333333333333298</v>
      </c>
      <c r="F10" s="52" t="s">
        <v>388</v>
      </c>
      <c r="G10" s="52" t="s">
        <v>146</v>
      </c>
      <c r="H10" s="51" t="s">
        <v>139</v>
      </c>
      <c r="AA10" t="s">
        <v>12</v>
      </c>
      <c r="AB10" s="1"/>
      <c r="AC10" s="55">
        <v>0.39583333333333298</v>
      </c>
    </row>
    <row r="11" spans="1:30" x14ac:dyDescent="0.3">
      <c r="A11" s="3" t="s">
        <v>389</v>
      </c>
      <c r="B11" s="3" t="s">
        <v>150</v>
      </c>
      <c r="C11" s="3" t="s">
        <v>404</v>
      </c>
      <c r="D11" s="77">
        <v>44897</v>
      </c>
      <c r="E11" s="78">
        <v>0.33333333333333298</v>
      </c>
      <c r="F11" s="52" t="s">
        <v>405</v>
      </c>
      <c r="G11" s="52" t="s">
        <v>146</v>
      </c>
      <c r="H11" s="51" t="s">
        <v>139</v>
      </c>
      <c r="AB11" s="1"/>
      <c r="AC11" s="55">
        <v>0.41666666666666702</v>
      </c>
    </row>
    <row r="12" spans="1:30" x14ac:dyDescent="0.3">
      <c r="A12" s="3" t="s">
        <v>147</v>
      </c>
      <c r="B12" s="3" t="s">
        <v>4</v>
      </c>
      <c r="C12" s="3" t="s">
        <v>394</v>
      </c>
      <c r="D12" s="77">
        <v>44897</v>
      </c>
      <c r="E12" s="78">
        <v>0.33333333333333298</v>
      </c>
      <c r="F12" s="52" t="s">
        <v>136</v>
      </c>
      <c r="G12" s="52" t="s">
        <v>406</v>
      </c>
      <c r="H12" s="51" t="s">
        <v>139</v>
      </c>
      <c r="I12" s="54" t="s">
        <v>396</v>
      </c>
      <c r="AB12" s="1"/>
      <c r="AC12" s="55">
        <v>0.47916666666666602</v>
      </c>
    </row>
    <row r="13" spans="1:30" x14ac:dyDescent="0.3">
      <c r="A13" s="3" t="s">
        <v>397</v>
      </c>
      <c r="B13" s="3" t="s">
        <v>1</v>
      </c>
      <c r="C13" s="3" t="s">
        <v>407</v>
      </c>
      <c r="D13" s="77">
        <v>44897</v>
      </c>
      <c r="E13" s="78">
        <v>0.33333333333333298</v>
      </c>
      <c r="F13" s="52" t="s">
        <v>399</v>
      </c>
      <c r="G13" s="52" t="s">
        <v>146</v>
      </c>
      <c r="H13" s="51" t="s">
        <v>139</v>
      </c>
      <c r="AB13" s="1"/>
      <c r="AC13" s="55">
        <v>0.5</v>
      </c>
    </row>
    <row r="14" spans="1:30" x14ac:dyDescent="0.3">
      <c r="A14" s="3" t="s">
        <v>389</v>
      </c>
      <c r="B14" s="3" t="s">
        <v>4</v>
      </c>
      <c r="C14" s="3" t="s">
        <v>408</v>
      </c>
      <c r="D14" s="77">
        <v>44898</v>
      </c>
      <c r="E14" s="78">
        <v>0.375</v>
      </c>
      <c r="F14" s="52" t="s">
        <v>136</v>
      </c>
      <c r="G14" s="79" t="s">
        <v>409</v>
      </c>
      <c r="H14" s="51" t="s">
        <v>139</v>
      </c>
      <c r="AB14" s="1"/>
      <c r="AC14" s="55">
        <v>0.54166666666666596</v>
      </c>
    </row>
    <row r="15" spans="1:30" x14ac:dyDescent="0.3">
      <c r="A15" s="3" t="s">
        <v>147</v>
      </c>
      <c r="B15" s="3" t="s">
        <v>1</v>
      </c>
      <c r="C15" s="3" t="s">
        <v>410</v>
      </c>
      <c r="D15" s="77">
        <v>44898</v>
      </c>
      <c r="E15" s="78">
        <v>0.33333333333333298</v>
      </c>
      <c r="F15" s="52" t="s">
        <v>411</v>
      </c>
      <c r="G15" s="52" t="s">
        <v>146</v>
      </c>
      <c r="H15" s="51" t="s">
        <v>139</v>
      </c>
      <c r="AB15" s="1"/>
      <c r="AC15" s="55">
        <v>0.5625</v>
      </c>
    </row>
    <row r="16" spans="1:30" x14ac:dyDescent="0.3">
      <c r="A16" s="3" t="s">
        <v>389</v>
      </c>
      <c r="B16" s="3" t="s">
        <v>1</v>
      </c>
      <c r="C16" s="3" t="s">
        <v>412</v>
      </c>
      <c r="D16" s="77">
        <v>44900</v>
      </c>
      <c r="E16" s="78">
        <v>0.33333333333333298</v>
      </c>
      <c r="F16" s="69" t="s">
        <v>413</v>
      </c>
      <c r="G16" s="52" t="s">
        <v>146</v>
      </c>
      <c r="H16" s="51" t="s">
        <v>139</v>
      </c>
      <c r="AB16" s="1"/>
      <c r="AC16" s="55">
        <v>0.58333333333333304</v>
      </c>
    </row>
    <row r="17" spans="1:29" x14ac:dyDescent="0.3">
      <c r="A17" s="3" t="s">
        <v>389</v>
      </c>
      <c r="B17" s="3" t="s">
        <v>150</v>
      </c>
      <c r="C17" s="3" t="s">
        <v>414</v>
      </c>
      <c r="D17" s="77">
        <v>44900</v>
      </c>
      <c r="E17" s="78">
        <v>0.33333333333333298</v>
      </c>
      <c r="F17" s="52" t="s">
        <v>391</v>
      </c>
      <c r="G17" s="52" t="s">
        <v>146</v>
      </c>
      <c r="H17" s="51" t="s">
        <v>139</v>
      </c>
      <c r="AB17" s="1"/>
      <c r="AC17" s="55">
        <v>0.60416666666666596</v>
      </c>
    </row>
    <row r="18" spans="1:29" x14ac:dyDescent="0.3">
      <c r="A18" s="3" t="s">
        <v>389</v>
      </c>
      <c r="B18" s="3" t="s">
        <v>150</v>
      </c>
      <c r="C18" s="3" t="s">
        <v>415</v>
      </c>
      <c r="D18" s="77">
        <v>44900</v>
      </c>
      <c r="E18" s="78">
        <v>0.33333333333333298</v>
      </c>
      <c r="F18" s="69" t="s">
        <v>391</v>
      </c>
      <c r="G18" s="52" t="s">
        <v>146</v>
      </c>
      <c r="H18" s="51" t="s">
        <v>139</v>
      </c>
      <c r="AB18" s="1"/>
      <c r="AC18" s="55">
        <v>0.625</v>
      </c>
    </row>
    <row r="19" spans="1:29" x14ac:dyDescent="0.3">
      <c r="A19" s="3" t="s">
        <v>389</v>
      </c>
      <c r="B19" s="3" t="s">
        <v>12</v>
      </c>
      <c r="C19" s="3" t="s">
        <v>416</v>
      </c>
      <c r="D19" s="77">
        <v>44900</v>
      </c>
      <c r="E19" s="78">
        <v>0.66666666666666796</v>
      </c>
      <c r="F19" s="52" t="s">
        <v>136</v>
      </c>
      <c r="G19" s="79" t="s">
        <v>417</v>
      </c>
      <c r="H19" s="51" t="s">
        <v>139</v>
      </c>
      <c r="AB19" s="1"/>
      <c r="AC19" s="55">
        <v>0.64583333333333404</v>
      </c>
    </row>
    <row r="20" spans="1:29" x14ac:dyDescent="0.3">
      <c r="A20" s="3" t="s">
        <v>389</v>
      </c>
      <c r="B20" s="3" t="s">
        <v>150</v>
      </c>
      <c r="C20" s="3" t="s">
        <v>418</v>
      </c>
      <c r="D20" s="77">
        <v>44900</v>
      </c>
      <c r="E20" s="78">
        <v>0.33333333333333298</v>
      </c>
      <c r="F20" s="52" t="s">
        <v>391</v>
      </c>
      <c r="G20" s="52" t="s">
        <v>146</v>
      </c>
      <c r="H20" s="51" t="s">
        <v>139</v>
      </c>
      <c r="AB20" s="1"/>
      <c r="AC20" s="55">
        <v>0.66666666666666796</v>
      </c>
    </row>
    <row r="21" spans="1:29" x14ac:dyDescent="0.3">
      <c r="A21" s="3" t="s">
        <v>138</v>
      </c>
      <c r="B21" s="3" t="s">
        <v>12</v>
      </c>
      <c r="C21" s="3" t="s">
        <v>419</v>
      </c>
      <c r="D21" s="77">
        <v>44900</v>
      </c>
      <c r="E21" s="78">
        <v>0.60416666666666596</v>
      </c>
      <c r="F21" s="52" t="s">
        <v>136</v>
      </c>
      <c r="G21" s="79" t="s">
        <v>420</v>
      </c>
      <c r="H21" s="51" t="s">
        <v>139</v>
      </c>
      <c r="AC21" s="55">
        <v>0.750000000000004</v>
      </c>
    </row>
    <row r="22" spans="1:29" x14ac:dyDescent="0.3">
      <c r="A22" s="3" t="s">
        <v>138</v>
      </c>
      <c r="B22" s="3" t="s">
        <v>150</v>
      </c>
      <c r="C22" s="3" t="s">
        <v>421</v>
      </c>
      <c r="D22" s="77">
        <v>44900</v>
      </c>
      <c r="E22" s="78">
        <v>0.33333333333333298</v>
      </c>
      <c r="F22" s="52" t="s">
        <v>422</v>
      </c>
      <c r="G22" s="52" t="s">
        <v>146</v>
      </c>
      <c r="H22" s="51" t="s">
        <v>139</v>
      </c>
      <c r="AC22" s="55">
        <v>0.77083333333333803</v>
      </c>
    </row>
    <row r="23" spans="1:29" x14ac:dyDescent="0.3">
      <c r="A23" s="3" t="s">
        <v>147</v>
      </c>
      <c r="B23" s="3" t="s">
        <v>4</v>
      </c>
      <c r="C23" s="3" t="s">
        <v>423</v>
      </c>
      <c r="D23" s="77">
        <v>44900</v>
      </c>
      <c r="E23" s="78">
        <v>0.33333333333333298</v>
      </c>
      <c r="F23" s="52" t="s">
        <v>136</v>
      </c>
      <c r="G23" s="79" t="s">
        <v>406</v>
      </c>
      <c r="H23" s="51" t="s">
        <v>139</v>
      </c>
      <c r="I23" s="54" t="s">
        <v>396</v>
      </c>
      <c r="AC23" s="55">
        <v>0.79166666666667196</v>
      </c>
    </row>
    <row r="24" spans="1:29" x14ac:dyDescent="0.3">
      <c r="A24" s="3" t="s">
        <v>147</v>
      </c>
      <c r="B24" s="3" t="s">
        <v>1</v>
      </c>
      <c r="C24" s="3" t="s">
        <v>424</v>
      </c>
      <c r="D24" s="77">
        <v>44900</v>
      </c>
      <c r="E24" s="78">
        <v>0.33333333333333298</v>
      </c>
      <c r="F24" s="52" t="s">
        <v>425</v>
      </c>
      <c r="G24" s="52" t="s">
        <v>146</v>
      </c>
      <c r="H24" s="51" t="s">
        <v>139</v>
      </c>
    </row>
    <row r="25" spans="1:29" x14ac:dyDescent="0.3">
      <c r="A25" s="3" t="s">
        <v>397</v>
      </c>
      <c r="B25" s="3" t="s">
        <v>1</v>
      </c>
      <c r="C25" s="3" t="s">
        <v>426</v>
      </c>
      <c r="D25" s="77">
        <v>44900</v>
      </c>
      <c r="E25" s="78">
        <v>0.33333333333333298</v>
      </c>
      <c r="F25" s="52" t="s">
        <v>399</v>
      </c>
      <c r="G25" s="52" t="s">
        <v>146</v>
      </c>
      <c r="H25" s="51" t="s">
        <v>139</v>
      </c>
    </row>
    <row r="26" spans="1:29" x14ac:dyDescent="0.3">
      <c r="A26" s="3" t="s">
        <v>397</v>
      </c>
      <c r="B26" s="3" t="s">
        <v>1</v>
      </c>
      <c r="C26" s="3" t="s">
        <v>398</v>
      </c>
      <c r="D26" s="77">
        <v>44900</v>
      </c>
      <c r="E26" s="78">
        <v>0.33333333333333298</v>
      </c>
      <c r="F26" s="52" t="s">
        <v>399</v>
      </c>
      <c r="G26" s="52" t="s">
        <v>146</v>
      </c>
      <c r="H26" s="51" t="s">
        <v>139</v>
      </c>
    </row>
    <row r="27" spans="1:29" x14ac:dyDescent="0.3">
      <c r="A27" s="3" t="s">
        <v>133</v>
      </c>
      <c r="B27" s="3" t="s">
        <v>12</v>
      </c>
      <c r="C27" s="3" t="s">
        <v>427</v>
      </c>
      <c r="D27" s="77">
        <v>44901</v>
      </c>
      <c r="E27" s="78">
        <v>0.33333333333333298</v>
      </c>
      <c r="F27" s="52" t="s">
        <v>136</v>
      </c>
      <c r="G27" s="79" t="s">
        <v>428</v>
      </c>
      <c r="H27" s="51" t="s">
        <v>139</v>
      </c>
    </row>
    <row r="28" spans="1:29" x14ac:dyDescent="0.3">
      <c r="A28" s="3" t="s">
        <v>389</v>
      </c>
      <c r="B28" s="3" t="s">
        <v>150</v>
      </c>
      <c r="C28" s="3" t="s">
        <v>429</v>
      </c>
      <c r="D28" s="77">
        <v>44901</v>
      </c>
      <c r="E28" s="78">
        <v>0.33333333333333298</v>
      </c>
      <c r="F28" s="52" t="s">
        <v>430</v>
      </c>
      <c r="G28" s="52" t="s">
        <v>146</v>
      </c>
      <c r="H28" s="51" t="s">
        <v>139</v>
      </c>
    </row>
    <row r="29" spans="1:29" x14ac:dyDescent="0.3">
      <c r="A29" s="3" t="s">
        <v>389</v>
      </c>
      <c r="B29" s="3" t="s">
        <v>150</v>
      </c>
      <c r="C29" s="3" t="s">
        <v>431</v>
      </c>
      <c r="D29" s="77">
        <v>44901</v>
      </c>
      <c r="E29" s="78">
        <v>0.33333333333333298</v>
      </c>
      <c r="F29" s="52" t="s">
        <v>432</v>
      </c>
      <c r="G29" s="52" t="s">
        <v>146</v>
      </c>
      <c r="H29" s="51" t="s">
        <v>139</v>
      </c>
    </row>
    <row r="30" spans="1:29" x14ac:dyDescent="0.3">
      <c r="A30" s="3" t="s">
        <v>138</v>
      </c>
      <c r="B30" s="3" t="s">
        <v>150</v>
      </c>
      <c r="C30" s="3" t="s">
        <v>433</v>
      </c>
      <c r="D30" s="77">
        <v>44901</v>
      </c>
      <c r="E30" s="78">
        <v>0.33333333333333298</v>
      </c>
      <c r="F30" s="52" t="s">
        <v>136</v>
      </c>
      <c r="G30" s="79" t="s">
        <v>434</v>
      </c>
      <c r="H30" s="51" t="s">
        <v>139</v>
      </c>
    </row>
    <row r="31" spans="1:29" x14ac:dyDescent="0.3">
      <c r="A31" s="3" t="s">
        <v>138</v>
      </c>
      <c r="B31" s="3" t="s">
        <v>150</v>
      </c>
      <c r="C31" s="3" t="s">
        <v>435</v>
      </c>
      <c r="D31" s="77">
        <v>44901</v>
      </c>
      <c r="E31" s="78">
        <v>0.375</v>
      </c>
      <c r="F31" s="52" t="s">
        <v>436</v>
      </c>
      <c r="G31" s="52" t="s">
        <v>146</v>
      </c>
      <c r="H31" s="51" t="s">
        <v>139</v>
      </c>
    </row>
    <row r="32" spans="1:29" x14ac:dyDescent="0.3">
      <c r="A32" s="3" t="s">
        <v>138</v>
      </c>
      <c r="B32" s="3" t="s">
        <v>12</v>
      </c>
      <c r="C32" s="3" t="s">
        <v>437</v>
      </c>
      <c r="D32" s="77">
        <v>44901</v>
      </c>
      <c r="E32" s="78">
        <v>0.60416666666666596</v>
      </c>
      <c r="F32" s="52" t="s">
        <v>136</v>
      </c>
      <c r="G32" s="79" t="s">
        <v>438</v>
      </c>
      <c r="H32" s="51" t="s">
        <v>139</v>
      </c>
    </row>
    <row r="33" spans="1:9" x14ac:dyDescent="0.3">
      <c r="A33" s="3" t="s">
        <v>147</v>
      </c>
      <c r="B33" s="3" t="s">
        <v>4</v>
      </c>
      <c r="C33" s="3" t="s">
        <v>439</v>
      </c>
      <c r="D33" s="77">
        <v>44901</v>
      </c>
      <c r="E33" s="78">
        <v>0.33333333333333298</v>
      </c>
      <c r="F33" s="52" t="s">
        <v>136</v>
      </c>
      <c r="G33" s="79" t="s">
        <v>406</v>
      </c>
      <c r="H33" s="51" t="s">
        <v>139</v>
      </c>
      <c r="I33" s="54" t="s">
        <v>396</v>
      </c>
    </row>
    <row r="34" spans="1:9" x14ac:dyDescent="0.3">
      <c r="A34" s="3" t="s">
        <v>389</v>
      </c>
      <c r="B34" s="3" t="s">
        <v>150</v>
      </c>
      <c r="C34" s="3" t="s">
        <v>440</v>
      </c>
      <c r="D34" s="77">
        <v>44902</v>
      </c>
      <c r="E34" s="78">
        <v>0.33333333333333298</v>
      </c>
      <c r="F34" s="52" t="s">
        <v>441</v>
      </c>
      <c r="G34" s="52" t="s">
        <v>146</v>
      </c>
      <c r="H34" s="51" t="s">
        <v>139</v>
      </c>
    </row>
    <row r="35" spans="1:9" x14ac:dyDescent="0.3">
      <c r="A35" s="3" t="s">
        <v>389</v>
      </c>
      <c r="B35" s="3" t="s">
        <v>150</v>
      </c>
      <c r="C35" s="3" t="s">
        <v>442</v>
      </c>
      <c r="D35" s="77">
        <v>44902</v>
      </c>
      <c r="E35" s="78">
        <v>0.33333333333333298</v>
      </c>
      <c r="F35" s="80" t="s">
        <v>443</v>
      </c>
      <c r="G35" s="52" t="s">
        <v>146</v>
      </c>
      <c r="H35" s="51" t="s">
        <v>139</v>
      </c>
    </row>
    <row r="36" spans="1:9" x14ac:dyDescent="0.3">
      <c r="A36" s="3" t="s">
        <v>389</v>
      </c>
      <c r="B36" s="3" t="s">
        <v>150</v>
      </c>
      <c r="C36" s="3" t="s">
        <v>444</v>
      </c>
      <c r="D36" s="77">
        <v>44902</v>
      </c>
      <c r="E36" s="78">
        <v>0.33333333333333298</v>
      </c>
      <c r="F36" s="52" t="s">
        <v>445</v>
      </c>
      <c r="G36" s="52" t="s">
        <v>146</v>
      </c>
      <c r="H36" s="51" t="s">
        <v>139</v>
      </c>
    </row>
    <row r="37" spans="1:9" x14ac:dyDescent="0.3">
      <c r="A37" s="3" t="s">
        <v>147</v>
      </c>
      <c r="B37" s="3" t="s">
        <v>4</v>
      </c>
      <c r="C37" s="3" t="s">
        <v>394</v>
      </c>
      <c r="D37" s="77">
        <v>44902</v>
      </c>
      <c r="E37" s="78">
        <v>0.33333333333333298</v>
      </c>
      <c r="F37" s="52" t="s">
        <v>136</v>
      </c>
      <c r="G37" s="52" t="s">
        <v>406</v>
      </c>
      <c r="H37" s="51" t="s">
        <v>139</v>
      </c>
      <c r="I37" s="54" t="s">
        <v>396</v>
      </c>
    </row>
    <row r="38" spans="1:9" x14ac:dyDescent="0.3">
      <c r="A38" s="3" t="s">
        <v>138</v>
      </c>
      <c r="B38" s="3" t="s">
        <v>150</v>
      </c>
      <c r="C38" s="3" t="s">
        <v>446</v>
      </c>
      <c r="D38" s="77">
        <v>44904</v>
      </c>
      <c r="E38" s="78">
        <v>0.35416666666666702</v>
      </c>
      <c r="F38" s="52" t="s">
        <v>447</v>
      </c>
      <c r="G38" s="52" t="s">
        <v>146</v>
      </c>
      <c r="H38" s="51" t="s">
        <v>139</v>
      </c>
    </row>
    <row r="39" spans="1:9" x14ac:dyDescent="0.3">
      <c r="A39" s="3" t="s">
        <v>147</v>
      </c>
      <c r="B39" s="3" t="s">
        <v>4</v>
      </c>
      <c r="C39" s="3" t="s">
        <v>394</v>
      </c>
      <c r="D39" s="77">
        <v>44904</v>
      </c>
      <c r="E39" s="78">
        <v>0.33333333333333298</v>
      </c>
      <c r="F39" s="52" t="s">
        <v>136</v>
      </c>
      <c r="G39" s="52" t="s">
        <v>406</v>
      </c>
      <c r="H39" s="51" t="s">
        <v>139</v>
      </c>
      <c r="I39" s="54" t="s">
        <v>396</v>
      </c>
    </row>
    <row r="40" spans="1:9" x14ac:dyDescent="0.3">
      <c r="A40" s="3" t="s">
        <v>389</v>
      </c>
      <c r="B40" s="3" t="s">
        <v>150</v>
      </c>
      <c r="C40" s="3" t="s">
        <v>448</v>
      </c>
      <c r="D40" s="77">
        <v>44907</v>
      </c>
      <c r="E40" s="78">
        <v>0.33333333333333298</v>
      </c>
      <c r="F40" s="52" t="s">
        <v>391</v>
      </c>
      <c r="G40" s="52" t="s">
        <v>146</v>
      </c>
      <c r="H40" s="51" t="s">
        <v>139</v>
      </c>
    </row>
    <row r="41" spans="1:9" x14ac:dyDescent="0.3">
      <c r="A41" s="3" t="s">
        <v>138</v>
      </c>
      <c r="B41" s="3" t="s">
        <v>12</v>
      </c>
      <c r="C41" s="3" t="s">
        <v>449</v>
      </c>
      <c r="D41" s="77">
        <v>44907</v>
      </c>
      <c r="E41" s="78">
        <v>0.41666666666666702</v>
      </c>
      <c r="F41" s="52" t="s">
        <v>136</v>
      </c>
      <c r="G41" s="79" t="s">
        <v>450</v>
      </c>
      <c r="H41" s="51" t="s">
        <v>139</v>
      </c>
    </row>
    <row r="42" spans="1:9" x14ac:dyDescent="0.3">
      <c r="A42" s="3" t="s">
        <v>138</v>
      </c>
      <c r="B42" s="3" t="s">
        <v>12</v>
      </c>
      <c r="C42" s="3" t="s">
        <v>451</v>
      </c>
      <c r="D42" s="77">
        <v>44907</v>
      </c>
      <c r="E42" s="78">
        <v>0.60416666666666596</v>
      </c>
      <c r="F42" s="52" t="s">
        <v>136</v>
      </c>
      <c r="G42" s="79" t="s">
        <v>452</v>
      </c>
      <c r="H42" s="51" t="s">
        <v>139</v>
      </c>
    </row>
    <row r="43" spans="1:9" x14ac:dyDescent="0.3">
      <c r="A43" s="3" t="s">
        <v>147</v>
      </c>
      <c r="B43" s="3" t="s">
        <v>4</v>
      </c>
      <c r="C43" s="3" t="s">
        <v>394</v>
      </c>
      <c r="D43" s="77">
        <v>44907</v>
      </c>
      <c r="E43" s="78">
        <v>0.33333333333333298</v>
      </c>
      <c r="F43" s="52" t="s">
        <v>136</v>
      </c>
      <c r="G43" s="52" t="s">
        <v>453</v>
      </c>
      <c r="H43" s="51" t="s">
        <v>139</v>
      </c>
      <c r="I43" s="54" t="s">
        <v>396</v>
      </c>
    </row>
    <row r="44" spans="1:9" x14ac:dyDescent="0.3">
      <c r="A44" s="3" t="s">
        <v>389</v>
      </c>
      <c r="B44" s="3" t="s">
        <v>150</v>
      </c>
      <c r="C44" s="3" t="s">
        <v>429</v>
      </c>
      <c r="D44" s="77">
        <v>44908</v>
      </c>
      <c r="E44" s="78">
        <v>0.33333333333333298</v>
      </c>
      <c r="F44" s="52" t="s">
        <v>430</v>
      </c>
      <c r="G44" s="52" t="s">
        <v>146</v>
      </c>
      <c r="H44" s="51" t="s">
        <v>139</v>
      </c>
    </row>
    <row r="45" spans="1:9" x14ac:dyDescent="0.3">
      <c r="A45" s="3" t="s">
        <v>389</v>
      </c>
      <c r="B45" s="3" t="s">
        <v>150</v>
      </c>
      <c r="C45" s="3" t="s">
        <v>442</v>
      </c>
      <c r="D45" s="77">
        <v>44908</v>
      </c>
      <c r="E45" s="78">
        <v>0.33333333333333298</v>
      </c>
      <c r="F45" s="80" t="s">
        <v>443</v>
      </c>
      <c r="G45" s="52" t="s">
        <v>146</v>
      </c>
      <c r="H45" s="51" t="s">
        <v>139</v>
      </c>
    </row>
    <row r="46" spans="1:9" x14ac:dyDescent="0.3">
      <c r="A46" s="3" t="s">
        <v>389</v>
      </c>
      <c r="B46" s="3" t="s">
        <v>150</v>
      </c>
      <c r="C46" s="3" t="s">
        <v>454</v>
      </c>
      <c r="D46" s="77">
        <v>44908</v>
      </c>
      <c r="E46" s="78">
        <v>0.33333333333333298</v>
      </c>
      <c r="F46" s="52" t="s">
        <v>391</v>
      </c>
      <c r="G46" s="52" t="s">
        <v>146</v>
      </c>
      <c r="H46" s="51" t="s">
        <v>139</v>
      </c>
    </row>
    <row r="47" spans="1:9" x14ac:dyDescent="0.3">
      <c r="A47" s="3" t="s">
        <v>138</v>
      </c>
      <c r="B47" s="3" t="s">
        <v>150</v>
      </c>
      <c r="C47" s="3" t="s">
        <v>455</v>
      </c>
      <c r="D47" s="77">
        <v>44908</v>
      </c>
      <c r="E47" s="78">
        <v>0.375</v>
      </c>
      <c r="F47" s="52" t="s">
        <v>136</v>
      </c>
      <c r="G47" s="79" t="s">
        <v>456</v>
      </c>
      <c r="H47" s="51" t="s">
        <v>139</v>
      </c>
    </row>
    <row r="48" spans="1:9" x14ac:dyDescent="0.3">
      <c r="A48" s="3" t="s">
        <v>138</v>
      </c>
      <c r="B48" s="3" t="s">
        <v>12</v>
      </c>
      <c r="C48" s="3" t="s">
        <v>457</v>
      </c>
      <c r="D48" s="77">
        <v>44908</v>
      </c>
      <c r="E48" s="78">
        <v>0.375</v>
      </c>
      <c r="F48" s="52" t="s">
        <v>136</v>
      </c>
      <c r="G48" s="52" t="s">
        <v>458</v>
      </c>
      <c r="H48" s="51" t="s">
        <v>139</v>
      </c>
    </row>
    <row r="49" spans="1:9" x14ac:dyDescent="0.3">
      <c r="A49" s="3" t="s">
        <v>147</v>
      </c>
      <c r="B49" s="3" t="s">
        <v>4</v>
      </c>
      <c r="C49" s="3" t="s">
        <v>394</v>
      </c>
      <c r="D49" s="77">
        <v>44908</v>
      </c>
      <c r="E49" s="78">
        <v>0.33333333333333298</v>
      </c>
      <c r="F49" s="52" t="s">
        <v>136</v>
      </c>
      <c r="G49" s="52" t="s">
        <v>453</v>
      </c>
      <c r="H49" s="51" t="s">
        <v>139</v>
      </c>
      <c r="I49" s="54" t="s">
        <v>396</v>
      </c>
    </row>
    <row r="50" spans="1:9" x14ac:dyDescent="0.3">
      <c r="A50" s="3" t="s">
        <v>133</v>
      </c>
      <c r="B50" s="3" t="s">
        <v>150</v>
      </c>
      <c r="C50" s="3" t="s">
        <v>459</v>
      </c>
      <c r="D50" s="77">
        <v>44909</v>
      </c>
      <c r="E50" s="78">
        <v>0.33333333333333298</v>
      </c>
      <c r="F50" s="52" t="s">
        <v>388</v>
      </c>
      <c r="G50" s="52" t="s">
        <v>146</v>
      </c>
      <c r="H50" s="51" t="s">
        <v>139</v>
      </c>
    </row>
    <row r="51" spans="1:9" x14ac:dyDescent="0.3">
      <c r="A51" s="3" t="s">
        <v>133</v>
      </c>
      <c r="B51" s="3" t="s">
        <v>4</v>
      </c>
      <c r="C51" s="3" t="s">
        <v>460</v>
      </c>
      <c r="D51" s="77">
        <v>44909</v>
      </c>
      <c r="E51" s="78">
        <v>0.33333333333333298</v>
      </c>
      <c r="F51" s="52" t="s">
        <v>461</v>
      </c>
      <c r="G51" s="52" t="s">
        <v>146</v>
      </c>
      <c r="H51" s="51" t="s">
        <v>139</v>
      </c>
    </row>
    <row r="52" spans="1:9" x14ac:dyDescent="0.3">
      <c r="A52" s="3" t="s">
        <v>389</v>
      </c>
      <c r="B52" s="3" t="s">
        <v>150</v>
      </c>
      <c r="C52" s="3" t="s">
        <v>440</v>
      </c>
      <c r="D52" s="77">
        <v>44909</v>
      </c>
      <c r="E52" s="78">
        <v>0.33333333333333298</v>
      </c>
      <c r="F52" s="52" t="s">
        <v>441</v>
      </c>
      <c r="G52" s="52" t="s">
        <v>146</v>
      </c>
      <c r="H52" s="51" t="s">
        <v>139</v>
      </c>
    </row>
    <row r="53" spans="1:9" x14ac:dyDescent="0.3">
      <c r="A53" s="3" t="s">
        <v>389</v>
      </c>
      <c r="B53" s="3" t="s">
        <v>150</v>
      </c>
      <c r="C53" s="3" t="s">
        <v>462</v>
      </c>
      <c r="D53" s="77">
        <v>44909</v>
      </c>
      <c r="E53" s="78">
        <v>0.33333333333333298</v>
      </c>
      <c r="F53" s="52" t="s">
        <v>391</v>
      </c>
      <c r="G53" s="52" t="s">
        <v>146</v>
      </c>
      <c r="H53" s="51" t="s">
        <v>139</v>
      </c>
    </row>
    <row r="54" spans="1:9" x14ac:dyDescent="0.3">
      <c r="A54" s="3" t="s">
        <v>138</v>
      </c>
      <c r="B54" s="3" t="s">
        <v>12</v>
      </c>
      <c r="C54" s="3" t="s">
        <v>463</v>
      </c>
      <c r="D54" s="77">
        <v>44909</v>
      </c>
      <c r="E54" s="78">
        <v>0.375</v>
      </c>
      <c r="F54" s="52" t="s">
        <v>136</v>
      </c>
      <c r="G54" s="52" t="s">
        <v>458</v>
      </c>
      <c r="H54" s="51" t="s">
        <v>139</v>
      </c>
    </row>
    <row r="55" spans="1:9" s="101" customFormat="1" x14ac:dyDescent="0.3">
      <c r="A55" s="94" t="s">
        <v>147</v>
      </c>
      <c r="B55" s="94" t="s">
        <v>4</v>
      </c>
      <c r="C55" s="94" t="s">
        <v>394</v>
      </c>
      <c r="D55" s="95">
        <v>44909</v>
      </c>
      <c r="E55" s="96">
        <v>0.33333333333333298</v>
      </c>
      <c r="F55" s="97" t="s">
        <v>136</v>
      </c>
      <c r="G55" s="98" t="s">
        <v>453</v>
      </c>
      <c r="H55" s="99" t="s">
        <v>139</v>
      </c>
      <c r="I55" s="100" t="s">
        <v>396</v>
      </c>
    </row>
    <row r="56" spans="1:9" x14ac:dyDescent="0.3">
      <c r="A56" s="3" t="s">
        <v>133</v>
      </c>
      <c r="B56" s="3" t="s">
        <v>150</v>
      </c>
      <c r="C56" s="3" t="s">
        <v>464</v>
      </c>
      <c r="D56" s="77">
        <v>44910</v>
      </c>
      <c r="E56" s="78">
        <v>0.33333333333333298</v>
      </c>
      <c r="F56" s="52" t="s">
        <v>388</v>
      </c>
      <c r="G56" s="52" t="s">
        <v>146</v>
      </c>
      <c r="H56" s="51" t="s">
        <v>139</v>
      </c>
    </row>
    <row r="57" spans="1:9" x14ac:dyDescent="0.3">
      <c r="A57" s="3" t="s">
        <v>133</v>
      </c>
      <c r="B57" s="3" t="s">
        <v>3</v>
      </c>
      <c r="C57" s="3" t="s">
        <v>465</v>
      </c>
      <c r="D57" s="77">
        <v>44910</v>
      </c>
      <c r="E57" s="78">
        <v>0.33333333333333298</v>
      </c>
      <c r="F57" s="52" t="s">
        <v>461</v>
      </c>
      <c r="G57" s="52" t="s">
        <v>146</v>
      </c>
      <c r="H57" s="51" t="s">
        <v>139</v>
      </c>
    </row>
    <row r="58" spans="1:9" s="101" customFormat="1" x14ac:dyDescent="0.3">
      <c r="A58" s="94" t="s">
        <v>389</v>
      </c>
      <c r="B58" s="94" t="s">
        <v>3</v>
      </c>
      <c r="C58" s="94" t="s">
        <v>466</v>
      </c>
      <c r="D58" s="95">
        <v>44910</v>
      </c>
      <c r="E58" s="96">
        <v>0.33333333333333298</v>
      </c>
      <c r="F58" s="97" t="s">
        <v>467</v>
      </c>
      <c r="G58" s="97" t="s">
        <v>146</v>
      </c>
      <c r="H58" s="99" t="s">
        <v>139</v>
      </c>
      <c r="I58" s="100"/>
    </row>
    <row r="59" spans="1:9" x14ac:dyDescent="0.3">
      <c r="A59" s="3" t="s">
        <v>389</v>
      </c>
      <c r="B59" s="3" t="s">
        <v>150</v>
      </c>
      <c r="C59" s="3" t="s">
        <v>468</v>
      </c>
      <c r="D59" s="77">
        <v>44910</v>
      </c>
      <c r="E59" s="78">
        <v>0.33333333333333298</v>
      </c>
      <c r="F59" s="52" t="s">
        <v>432</v>
      </c>
      <c r="G59" s="52" t="s">
        <v>146</v>
      </c>
      <c r="H59" s="51" t="s">
        <v>139</v>
      </c>
    </row>
    <row r="60" spans="1:9" x14ac:dyDescent="0.3">
      <c r="A60" s="3" t="s">
        <v>138</v>
      </c>
      <c r="B60" s="3" t="s">
        <v>7</v>
      </c>
      <c r="C60" s="3" t="s">
        <v>469</v>
      </c>
      <c r="D60" s="77">
        <v>44910</v>
      </c>
      <c r="E60" s="78">
        <v>0.625</v>
      </c>
      <c r="F60" s="52" t="s">
        <v>136</v>
      </c>
      <c r="G60" s="79" t="s">
        <v>470</v>
      </c>
      <c r="H60" s="51" t="s">
        <v>139</v>
      </c>
    </row>
    <row r="61" spans="1:9" x14ac:dyDescent="0.3">
      <c r="A61" s="3" t="s">
        <v>138</v>
      </c>
      <c r="B61" s="3" t="s">
        <v>12</v>
      </c>
      <c r="C61" s="3" t="s">
        <v>471</v>
      </c>
      <c r="D61" s="77">
        <v>44910</v>
      </c>
      <c r="E61" s="78">
        <v>0.41666666666666702</v>
      </c>
      <c r="F61" s="52" t="s">
        <v>136</v>
      </c>
      <c r="G61" s="52" t="s">
        <v>458</v>
      </c>
      <c r="H61" s="51" t="s">
        <v>139</v>
      </c>
    </row>
    <row r="62" spans="1:9" x14ac:dyDescent="0.3">
      <c r="A62" s="3" t="s">
        <v>147</v>
      </c>
      <c r="B62" s="3" t="s">
        <v>4</v>
      </c>
      <c r="C62" s="3" t="s">
        <v>394</v>
      </c>
      <c r="D62" s="77">
        <v>44910</v>
      </c>
      <c r="E62" s="78">
        <v>0.33333333333333298</v>
      </c>
      <c r="F62" s="52" t="s">
        <v>136</v>
      </c>
      <c r="G62" s="52" t="s">
        <v>453</v>
      </c>
      <c r="H62" s="51" t="s">
        <v>139</v>
      </c>
      <c r="I62" s="54" t="s">
        <v>396</v>
      </c>
    </row>
    <row r="63" spans="1:9" x14ac:dyDescent="0.3">
      <c r="A63" s="3" t="s">
        <v>133</v>
      </c>
      <c r="B63" s="3" t="s">
        <v>150</v>
      </c>
      <c r="C63" s="3" t="s">
        <v>464</v>
      </c>
      <c r="D63" s="77">
        <v>44911</v>
      </c>
      <c r="E63" s="78">
        <v>0.33333333333333298</v>
      </c>
      <c r="F63" s="52" t="s">
        <v>388</v>
      </c>
      <c r="G63" s="52" t="s">
        <v>146</v>
      </c>
      <c r="H63" s="51" t="s">
        <v>139</v>
      </c>
    </row>
    <row r="64" spans="1:9" x14ac:dyDescent="0.3">
      <c r="A64" s="3" t="s">
        <v>389</v>
      </c>
      <c r="B64" s="3" t="s">
        <v>12</v>
      </c>
      <c r="C64" s="3" t="s">
        <v>472</v>
      </c>
      <c r="D64" s="77">
        <v>44911</v>
      </c>
      <c r="E64" s="78">
        <v>0.33333333333333298</v>
      </c>
      <c r="F64" s="52" t="s">
        <v>136</v>
      </c>
      <c r="G64" s="52" t="s">
        <v>458</v>
      </c>
      <c r="H64" s="51" t="s">
        <v>139</v>
      </c>
    </row>
    <row r="65" spans="1:9" x14ac:dyDescent="0.3">
      <c r="A65" s="3" t="s">
        <v>389</v>
      </c>
      <c r="B65" s="3" t="s">
        <v>150</v>
      </c>
      <c r="C65" s="3" t="s">
        <v>473</v>
      </c>
      <c r="D65" s="77">
        <v>44911</v>
      </c>
      <c r="E65" s="78">
        <v>0.33333333333333298</v>
      </c>
      <c r="F65" s="52" t="s">
        <v>445</v>
      </c>
      <c r="G65" s="52" t="s">
        <v>146</v>
      </c>
      <c r="H65" s="51" t="s">
        <v>139</v>
      </c>
    </row>
    <row r="66" spans="1:9" x14ac:dyDescent="0.3">
      <c r="A66" s="3" t="s">
        <v>147</v>
      </c>
      <c r="B66" s="3" t="s">
        <v>4</v>
      </c>
      <c r="C66" s="3" t="s">
        <v>394</v>
      </c>
      <c r="D66" s="77">
        <v>44911</v>
      </c>
      <c r="E66" s="78">
        <v>0.33333333333333298</v>
      </c>
      <c r="F66" s="52" t="s">
        <v>136</v>
      </c>
      <c r="G66" s="52" t="s">
        <v>453</v>
      </c>
      <c r="H66" s="51" t="s">
        <v>139</v>
      </c>
      <c r="I66" s="54" t="s">
        <v>396</v>
      </c>
    </row>
    <row r="67" spans="1:9" x14ac:dyDescent="0.3">
      <c r="A67" s="3" t="s">
        <v>138</v>
      </c>
      <c r="B67" s="3" t="s">
        <v>12</v>
      </c>
      <c r="C67" s="3" t="s">
        <v>474</v>
      </c>
      <c r="D67" s="77">
        <v>44914</v>
      </c>
      <c r="E67" s="78">
        <v>0.39583333333333298</v>
      </c>
      <c r="F67" s="52" t="s">
        <v>136</v>
      </c>
      <c r="G67" s="79" t="s">
        <v>475</v>
      </c>
      <c r="H67" s="51" t="s">
        <v>139</v>
      </c>
    </row>
    <row r="68" spans="1:9" x14ac:dyDescent="0.3">
      <c r="A68" s="3" t="s">
        <v>147</v>
      </c>
      <c r="B68" s="3" t="s">
        <v>4</v>
      </c>
      <c r="C68" s="3" t="s">
        <v>394</v>
      </c>
      <c r="D68" s="77">
        <v>44914</v>
      </c>
      <c r="E68" s="78">
        <v>0.33333333333333298</v>
      </c>
      <c r="F68" s="52" t="s">
        <v>136</v>
      </c>
      <c r="G68" s="52" t="s">
        <v>406</v>
      </c>
      <c r="H68" s="51" t="s">
        <v>139</v>
      </c>
      <c r="I68" s="54" t="s">
        <v>396</v>
      </c>
    </row>
    <row r="69" spans="1:9" x14ac:dyDescent="0.3">
      <c r="A69" s="3" t="s">
        <v>138</v>
      </c>
      <c r="B69" s="3" t="s">
        <v>12</v>
      </c>
      <c r="C69" s="3" t="s">
        <v>476</v>
      </c>
      <c r="D69" s="77">
        <v>44915</v>
      </c>
      <c r="E69" s="78">
        <v>0.625</v>
      </c>
      <c r="F69" s="52" t="s">
        <v>136</v>
      </c>
      <c r="G69" s="79" t="s">
        <v>477</v>
      </c>
      <c r="H69" s="51" t="s">
        <v>139</v>
      </c>
    </row>
    <row r="70" spans="1:9" x14ac:dyDescent="0.3">
      <c r="A70" s="3" t="s">
        <v>147</v>
      </c>
      <c r="B70" s="3" t="s">
        <v>4</v>
      </c>
      <c r="C70" s="3" t="s">
        <v>394</v>
      </c>
      <c r="D70" s="77">
        <v>44915</v>
      </c>
      <c r="E70" s="78">
        <v>0.33333333333333298</v>
      </c>
      <c r="F70" s="52" t="s">
        <v>136</v>
      </c>
      <c r="G70" s="52" t="s">
        <v>453</v>
      </c>
      <c r="H70" s="51" t="s">
        <v>139</v>
      </c>
      <c r="I70" s="54" t="s">
        <v>396</v>
      </c>
    </row>
    <row r="71" spans="1:9" x14ac:dyDescent="0.3">
      <c r="A71" s="3" t="s">
        <v>138</v>
      </c>
      <c r="B71" s="3" t="s">
        <v>12</v>
      </c>
      <c r="C71" s="3" t="s">
        <v>478</v>
      </c>
      <c r="D71" s="77">
        <v>44916</v>
      </c>
      <c r="E71" s="78">
        <v>0.375</v>
      </c>
      <c r="F71" s="52" t="s">
        <v>136</v>
      </c>
      <c r="G71" s="79" t="s">
        <v>479</v>
      </c>
      <c r="H71" s="51" t="s">
        <v>139</v>
      </c>
    </row>
    <row r="72" spans="1:9" x14ac:dyDescent="0.3">
      <c r="A72" s="3" t="s">
        <v>147</v>
      </c>
      <c r="B72" s="3" t="s">
        <v>4</v>
      </c>
      <c r="C72" s="3" t="s">
        <v>394</v>
      </c>
      <c r="D72" s="77">
        <v>44916</v>
      </c>
      <c r="E72" s="78">
        <v>0.33333333333333298</v>
      </c>
      <c r="F72" s="52" t="s">
        <v>136</v>
      </c>
      <c r="G72" s="52" t="s">
        <v>453</v>
      </c>
      <c r="H72" s="51" t="s">
        <v>139</v>
      </c>
      <c r="I72" s="54" t="s">
        <v>396</v>
      </c>
    </row>
    <row r="73" spans="1:9" s="101" customFormat="1" x14ac:dyDescent="0.3">
      <c r="A73" s="94" t="s">
        <v>138</v>
      </c>
      <c r="B73" s="94" t="s">
        <v>12</v>
      </c>
      <c r="C73" s="94" t="s">
        <v>480</v>
      </c>
      <c r="D73" s="95">
        <v>44917</v>
      </c>
      <c r="E73" s="96">
        <v>0.375</v>
      </c>
      <c r="F73" s="97" t="s">
        <v>136</v>
      </c>
      <c r="G73" s="98" t="s">
        <v>481</v>
      </c>
      <c r="H73" s="99" t="s">
        <v>139</v>
      </c>
      <c r="I73" s="100"/>
    </row>
    <row r="74" spans="1:9" x14ac:dyDescent="0.3">
      <c r="A74" s="3" t="s">
        <v>147</v>
      </c>
      <c r="B74" s="3" t="s">
        <v>4</v>
      </c>
      <c r="C74" s="3" t="s">
        <v>394</v>
      </c>
      <c r="D74" s="77">
        <v>44917</v>
      </c>
      <c r="E74" s="78">
        <v>0.33333333333333298</v>
      </c>
      <c r="F74" s="52" t="s">
        <v>136</v>
      </c>
      <c r="G74" s="52" t="s">
        <v>453</v>
      </c>
      <c r="H74" s="51" t="s">
        <v>139</v>
      </c>
      <c r="I74" s="54" t="s">
        <v>396</v>
      </c>
    </row>
    <row r="75" spans="1:9" x14ac:dyDescent="0.3">
      <c r="A75" s="3" t="s">
        <v>147</v>
      </c>
      <c r="B75" s="3" t="s">
        <v>4</v>
      </c>
      <c r="C75" s="3" t="s">
        <v>394</v>
      </c>
      <c r="D75" s="77">
        <v>44918</v>
      </c>
      <c r="E75" s="78">
        <v>0.33333333333333298</v>
      </c>
      <c r="F75" s="52" t="s">
        <v>136</v>
      </c>
      <c r="G75" s="52" t="s">
        <v>453</v>
      </c>
      <c r="H75" s="51" t="s">
        <v>139</v>
      </c>
      <c r="I75" s="54" t="s">
        <v>396</v>
      </c>
    </row>
    <row r="76" spans="1:9" x14ac:dyDescent="0.3">
      <c r="A76" s="3" t="s">
        <v>147</v>
      </c>
      <c r="B76" s="3" t="s">
        <v>4</v>
      </c>
      <c r="C76" s="3" t="s">
        <v>394</v>
      </c>
      <c r="D76" s="77">
        <v>44921</v>
      </c>
      <c r="E76" s="78">
        <v>0.33333333333333298</v>
      </c>
      <c r="F76" s="52" t="s">
        <v>136</v>
      </c>
      <c r="G76" s="52" t="s">
        <v>453</v>
      </c>
      <c r="H76" s="51" t="s">
        <v>139</v>
      </c>
      <c r="I76" s="54" t="s">
        <v>396</v>
      </c>
    </row>
    <row r="77" spans="1:9" x14ac:dyDescent="0.3">
      <c r="A77" s="3" t="s">
        <v>389</v>
      </c>
      <c r="B77" s="3" t="s">
        <v>3</v>
      </c>
      <c r="C77" s="3" t="s">
        <v>482</v>
      </c>
      <c r="D77" s="77">
        <v>44922</v>
      </c>
      <c r="E77" s="78">
        <v>0.33333333333333298</v>
      </c>
      <c r="F77" s="52" t="s">
        <v>467</v>
      </c>
      <c r="G77" s="52" t="s">
        <v>172</v>
      </c>
      <c r="H77" s="51" t="s">
        <v>139</v>
      </c>
    </row>
    <row r="78" spans="1:9" x14ac:dyDescent="0.3">
      <c r="A78" s="3" t="s">
        <v>147</v>
      </c>
      <c r="B78" s="3" t="s">
        <v>4</v>
      </c>
      <c r="C78" s="3" t="s">
        <v>394</v>
      </c>
      <c r="D78" s="77">
        <v>44922</v>
      </c>
      <c r="E78" s="78">
        <v>0.33333333333333298</v>
      </c>
      <c r="F78" s="52" t="s">
        <v>136</v>
      </c>
      <c r="G78" s="52" t="s">
        <v>453</v>
      </c>
      <c r="H78" s="51" t="s">
        <v>139</v>
      </c>
      <c r="I78" s="54" t="s">
        <v>396</v>
      </c>
    </row>
    <row r="79" spans="1:9" x14ac:dyDescent="0.3">
      <c r="A79" s="3" t="s">
        <v>147</v>
      </c>
      <c r="B79" s="3" t="s">
        <v>4</v>
      </c>
      <c r="C79" s="3" t="s">
        <v>394</v>
      </c>
      <c r="D79" s="77">
        <v>44923</v>
      </c>
      <c r="E79" s="78">
        <v>0.33333333333333298</v>
      </c>
      <c r="F79" s="52" t="s">
        <v>136</v>
      </c>
      <c r="G79" s="52" t="s">
        <v>453</v>
      </c>
      <c r="H79" s="51" t="s">
        <v>139</v>
      </c>
      <c r="I79" s="54" t="s">
        <v>396</v>
      </c>
    </row>
    <row r="80" spans="1:9" x14ac:dyDescent="0.3">
      <c r="A80" s="3" t="s">
        <v>147</v>
      </c>
      <c r="B80" s="3" t="s">
        <v>4</v>
      </c>
      <c r="C80" s="3" t="s">
        <v>394</v>
      </c>
      <c r="D80" s="77">
        <v>44924</v>
      </c>
      <c r="E80" s="78">
        <v>0.33333333333333298</v>
      </c>
      <c r="F80" s="52" t="s">
        <v>136</v>
      </c>
      <c r="G80" s="52" t="s">
        <v>453</v>
      </c>
      <c r="H80" s="51" t="s">
        <v>139</v>
      </c>
      <c r="I80" s="54" t="s">
        <v>396</v>
      </c>
    </row>
    <row r="81" spans="1:9" x14ac:dyDescent="0.3">
      <c r="A81" s="3" t="s">
        <v>147</v>
      </c>
      <c r="B81" s="3" t="s">
        <v>4</v>
      </c>
      <c r="C81" s="3" t="s">
        <v>394</v>
      </c>
      <c r="D81" s="77">
        <v>44925</v>
      </c>
      <c r="E81" s="78">
        <v>0.33333333333333298</v>
      </c>
      <c r="F81" s="52" t="s">
        <v>136</v>
      </c>
      <c r="G81" s="52" t="s">
        <v>453</v>
      </c>
      <c r="H81" s="51" t="s">
        <v>139</v>
      </c>
      <c r="I81" s="54" t="s">
        <v>396</v>
      </c>
    </row>
  </sheetData>
  <autoFilter ref="A1:I81" xr:uid="{465E9A19-59F3-43F1-9177-570B1AAAB00F}"/>
  <dataValidations count="5">
    <dataValidation type="list" allowBlank="1" showInputMessage="1" showErrorMessage="1" sqref="E2:E1048576" xr:uid="{57E74598-8123-4743-9765-733D7E2CCD82}">
      <formula1>$AC$3:$AC$22</formula1>
    </dataValidation>
    <dataValidation type="list" allowBlank="1" showInputMessage="1" showErrorMessage="1" sqref="B2:B1048576" xr:uid="{2F98705F-F2CB-4540-862D-328855BD55F6}">
      <formula1>$AA$3:$AA$10</formula1>
    </dataValidation>
    <dataValidation type="list" allowBlank="1" showInputMessage="1" showErrorMessage="1" sqref="A2:A1048576" xr:uid="{71598486-F7D0-B44B-B77A-EC8927003982}">
      <formula1>$Z$3:$Z$7</formula1>
    </dataValidation>
    <dataValidation type="list" allowBlank="1" showInputMessage="1" showErrorMessage="1" sqref="H2:H1048576" xr:uid="{3D6CB5C6-20B3-5D4B-8E99-EED9EF7615DB}">
      <formula1>$AD$3:$AD$4</formula1>
    </dataValidation>
    <dataValidation type="list" allowBlank="1" showInputMessage="1" showErrorMessage="1" sqref="A1:B1" xr:uid="{83E149BF-AAA2-0945-8366-777474DED071}">
      <formula1>#REF!</formula1>
    </dataValidation>
  </dataValidations>
  <hyperlinks>
    <hyperlink ref="G27" r:id="rId1" xr:uid="{506FBADF-C403-E14A-B6E8-6C678D6C3671}"/>
    <hyperlink ref="G14" r:id="rId2" xr:uid="{A07B43D6-D2D7-D54B-BED4-07AAC9543DFD}"/>
    <hyperlink ref="G19" r:id="rId3" xr:uid="{F698BE90-1927-754E-A136-D3CA721AA71C}"/>
    <hyperlink ref="G60" r:id="rId4" xr:uid="{F5004105-5A70-8D4C-BCE5-FB93467BA412}"/>
    <hyperlink ref="G30" r:id="rId5" xr:uid="{CDC6A3D0-85A7-CD4D-9227-03BCE14B2F54}"/>
    <hyperlink ref="G47" r:id="rId6" xr:uid="{9FF051AB-3202-A04C-93C5-3A995E4E8251}"/>
    <hyperlink ref="G21" r:id="rId7" xr:uid="{FA6714C0-E750-BC42-946D-C29C0BEC716D}"/>
    <hyperlink ref="G41" r:id="rId8" xr:uid="{7B2133A4-394A-4641-A959-6D56BE0992DA}"/>
    <hyperlink ref="G67" r:id="rId9" xr:uid="{EDE74666-9A6B-F14B-94A0-35E3B537FFE4}"/>
    <hyperlink ref="G69" r:id="rId10" xr:uid="{8DBAA675-F095-3947-9665-2E65A5423F84}"/>
    <hyperlink ref="G71" r:id="rId11" xr:uid="{79D08CC5-2741-E841-BE25-D97434D54E8C}"/>
    <hyperlink ref="G73" r:id="rId12" xr:uid="{FC476A28-E10F-E843-8EA2-DC8C7B952FD2}"/>
    <hyperlink ref="G32" r:id="rId13" xr:uid="{62F3A4B5-CEE6-7A41-8B4E-9C6CC902FF64}"/>
    <hyperlink ref="G42" r:id="rId14" xr:uid="{32621A9D-5DBC-E549-8C1B-648CF6E8231B}"/>
    <hyperlink ref="G23" r:id="rId15" xr:uid="{F945A5F2-CBA2-1D48-A1E0-E62654AE42A3}"/>
    <hyperlink ref="G6" r:id="rId16" xr:uid="{1E48B33B-8D2E-E643-9E4E-17FB3D4851DB}"/>
    <hyperlink ref="G33" r:id="rId17" xr:uid="{280AC3C7-ACE5-F644-AEB6-C01A539646ED}"/>
    <hyperlink ref="G2" r:id="rId18" xr:uid="{1AEC9769-28F9-B446-A0BA-3B7464D7F741}"/>
    <hyperlink ref="G55" r:id="rId19" xr:uid="{635C0C4E-55CE-451E-B568-E4CA7AADA87B}"/>
  </hyperlinks>
  <pageMargins left="0.7" right="0.7" top="0.75" bottom="0.75" header="0.3" footer="0.3"/>
  <pageSetup scale="30" orientation="portrait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Octubre</vt:lpstr>
      <vt:lpstr>Actividades Noviembre</vt:lpstr>
      <vt:lpstr>Actividades Diciembre</vt:lpstr>
      <vt:lpstr>'Actividades Diciembre'!Área_de_impresión</vt:lpstr>
      <vt:lpstr>'Actividades Noviembre'!Área_de_impresión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Arevalo Mendez</dc:creator>
  <cp:lastModifiedBy>user</cp:lastModifiedBy>
  <dcterms:created xsi:type="dcterms:W3CDTF">2022-10-07T15:32:25Z</dcterms:created>
  <dcterms:modified xsi:type="dcterms:W3CDTF">2022-12-14T16:51:22Z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ba29404-f020-4cd6-a1ec-cebf7ea621a4_Enabled">
    <vt:lpwstr>True</vt:lpwstr>
  </property>
  <property fmtid="{D5CDD505-2E9C-101B-9397-08002B2CF9AE}" pid="3" name="MSIP_Label_5ba29404-f020-4cd6-a1ec-cebf7ea621a4_SiteId">
    <vt:lpwstr>5e3d1ca0-7f75-4014-9422-06979167bedc</vt:lpwstr>
  </property>
  <property fmtid="{D5CDD505-2E9C-101B-9397-08002B2CF9AE}" pid="4" name="MSIP_Label_5ba29404-f020-4cd6-a1ec-cebf7ea621a4_Owner">
    <vt:lpwstr>xnino@icetex.gov.co</vt:lpwstr>
  </property>
  <property fmtid="{D5CDD505-2E9C-101B-9397-08002B2CF9AE}" pid="5" name="MSIP_Label_5ba29404-f020-4cd6-a1ec-cebf7ea621a4_SetDate">
    <vt:lpwstr>2022-11-22T15:48:00.1054379Z</vt:lpwstr>
  </property>
  <property fmtid="{D5CDD505-2E9C-101B-9397-08002B2CF9AE}" pid="6" name="MSIP_Label_5ba29404-f020-4cd6-a1ec-cebf7ea621a4_Name">
    <vt:lpwstr>Pública</vt:lpwstr>
  </property>
  <property fmtid="{D5CDD505-2E9C-101B-9397-08002B2CF9AE}" pid="7" name="MSIP_Label_5ba29404-f020-4cd6-a1ec-cebf7ea621a4_Application">
    <vt:lpwstr>Microsoft Azure Information Protection</vt:lpwstr>
  </property>
  <property fmtid="{D5CDD505-2E9C-101B-9397-08002B2CF9AE}" pid="8" name="MSIP_Label_5ba29404-f020-4cd6-a1ec-cebf7ea621a4_ActionId">
    <vt:lpwstr>e00eacb7-87f6-4bf5-9443-cd5875038773</vt:lpwstr>
  </property>
  <property fmtid="{D5CDD505-2E9C-101B-9397-08002B2CF9AE}" pid="9" name="MSIP_Label_5ba29404-f020-4cd6-a1ec-cebf7ea621a4_Extended_MSFT_Method">
    <vt:lpwstr>Manual</vt:lpwstr>
  </property>
  <property fmtid="{D5CDD505-2E9C-101B-9397-08002B2CF9AE}" pid="10" name="Sensitivity">
    <vt:lpwstr>Pública</vt:lpwstr>
  </property>
</Properties>
</file>