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yenni\Documents\ICETEX\SIRECI\2022\6. Junio\"/>
    </mc:Choice>
  </mc:AlternateContent>
  <xr:revisionPtr revIDLastSave="0" documentId="13_ncr:1_{20074278-280E-4BC2-80C9-59CAEF8D4446}" xr6:coauthVersionLast="47" xr6:coauthVersionMax="47" xr10:uidLastSave="{00000000-0000-0000-0000-000000000000}"/>
  <bookViews>
    <workbookView xWindow="-120" yWindow="-120" windowWidth="29040" windowHeight="15840" firstSheet="1" activeTab="1"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<sst xmlns="http://schemas.openxmlformats.org/spreadsheetml/2006/main" count="1903" uniqueCount="481">
  <si>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</si>
  <si>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</si>
  <si>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</si>
  <si>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</si>
  <si>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</si>
  <si>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</si>
  <si>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</si>
  <si>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</si>
  <si>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</si>
  <si>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</si>
  <si>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</si>
  <si>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</si>
  <si>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</si>
  <si>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</si>
  <si>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</si>
  <si>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</si>
  <si>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</si>
  <si>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</si>
  <si>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</si>
  <si>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</si>
  <si>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</si>
  <si>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</si>
  <si>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</si>
  <si>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</si>
  <si>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</si>
  <si>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</si>
  <si>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</si>
  <si>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</si>
  <si>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</si>
  <si>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</si>
  <si>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</si>
  <si>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</si>
  <si>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</si>
  <si>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</si>
  <si>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</si>
  <si>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</si>
  <si>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</si>
  <si>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</si>
  <si>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</si>
  <si>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</si>
  <si>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</si>
  <si>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</si>
  <si>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</si>
  <si>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</si>
  <si>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</si>
  <si>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</si>
  <si>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</si>
  <si>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</si>
  <si>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</si>
  <si>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</si>
  <si>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</si>
  <si>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</si>
  <si>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</si>
  <si>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</si>
  <si>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</si>
  <si>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</si>
  <si>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</si>
  <si>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</si>
  <si>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</si>
  <si>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</si>
  <si>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</si>
  <si>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</si>
  <si>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</si>
  <si>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</si>
  <si>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</si>
  <si>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</si>
  <si>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</si>
  <si>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</si>
  <si>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</si>
  <si>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</si>
  <si>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</si>
  <si>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</si>
  <si>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</si>
  <si>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</si>
  <si>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</si>
  <si>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</si>
  <si>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</si>
  <si>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</si>
  <si>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</si>
  <si>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</si>
  <si>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</si>
  <si>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</si>
  <si>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</si>
  <si>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</si>
  <si>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</si>
  <si>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</si>
  <si>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</si>
  <si>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</si>
  <si>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</si>
  <si>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</si>
  <si>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</si>
  <si>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</si>
  <si>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</si>
  <si>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</si>
  <si>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</si>
  <si>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</si>
  <si>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</si>
  <si>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</si>
  <si>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</si>
  <si>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</si>
  <si>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</si>
  <si>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</si>
  <si>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</si>
  <si>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</si>
  <si>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</si>
  <si>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</si>
  <si>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</si>
  <si>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</si>
  <si>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</si>
  <si>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</si>
  <si>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</si>
  <si>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</si>
  <si>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</si>
  <si>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</si>
  <si>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</si>
  <si>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</si>
  <si>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</si>
  <si>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</si>
  <si>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</si>
  <si>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</si>
  <si>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</si>
  <si>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</si>
  <si>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</si>
  <si>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</si>
  <si>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</si>
  <si>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</si>
  <si>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</si>
  <si>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</si>
  <si>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</si>
  <si>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</si>
  <si>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</si>
  <si>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</si>
  <si>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</si>
  <si>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</si>
  <si>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</si>
  <si>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</si>
  <si>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</si>
  <si>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</si>
  <si>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</si>
  <si>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</si>
  <si>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</si>
  <si>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</si>
  <si>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</si>
  <si>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</si>
  <si>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</si>
  <si>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</si>
  <si>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</si>
  <si>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</si>
  <si>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</si>
  <si>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</si>
  <si>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</si>
  <si>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</si>
  <si>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</si>
  <si>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</si>
  <si>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</si>
  <si>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</si>
  <si>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</si>
  <si>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</si>
  <si>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</si>
  <si>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</si>
  <si>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</si>
  <si>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</si>
  <si>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</si>
  <si>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</si>
  <si>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</si>
  <si>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</si>
  <si>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</si>
  <si>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</si>
  <si>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</si>
  <si>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</si>
  <si>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</si>
  <si>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</si>
  <si>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</si>
  <si>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</si>
  <si>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</si>
  <si>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</si>
  <si>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</si>
  <si>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</si>
  <si>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</si>
  <si>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</si>
  <si>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</si>
  <si>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</si>
  <si>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</si>
  <si>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</si>
  <si>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</si>
  <si>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</si>
  <si>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</si>
  <si>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</si>
  <si>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</si>
  <si>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</si>
  <si>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</si>
  <si>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</si>
  <si>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</si>
  <si>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</si>
  <si>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</si>
  <si>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</si>
  <si>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</si>
  <si>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</si>
  <si>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</si>
  <si>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</si>
  <si>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</si>
  <si>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</si>
  <si>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</si>
  <si>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</si>
  <si>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</si>
  <si>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</si>
  <si>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</si>
  <si>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</si>
  <si>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</si>
  <si>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</si>
  <si>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</si>
  <si>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</si>
  <si>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</si>
  <si>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</si>
  <si>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</si>
  <si>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</si>
  <si>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</si>
  <si>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</si>
  <si>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</si>
  <si>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</si>
  <si>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</si>
  <si>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</si>
  <si>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</si>
  <si>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</si>
  <si>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</si>
  <si>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</si>
  <si>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</si>
  <si>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</si>
  <si>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</si>
  <si>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</si>
  <si>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</si>
  <si>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</si>
  <si>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</si>
  <si>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</si>
  <si>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</si>
  <si>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</si>
  <si>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</si>
  <si>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</si>
  <si>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</si>
  <si>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</si>
  <si>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</si>
  <si>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</si>
  <si>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</si>
  <si>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</si>
  <si>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</si>
  <si>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</si>
  <si>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</si>
  <si>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</si>
  <si>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</si>
  <si>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</si>
  <si>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</si>
  <si>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</si>
  <si>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</si>
  <si>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</si>
  <si>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</si>
  <si>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</si>
  <si>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</si>
  <si>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</si>
  <si>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</si>
  <si>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</si>
  <si>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</si>
  <si>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</si>
  <si>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</si>
  <si>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</si>
  <si>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</si>
  <si>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</si>
  <si>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</si>
  <si>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</si>
  <si>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</si>
  <si>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</si>
  <si>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</si>
  <si>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</si>
  <si>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</si>
  <si>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</si>
  <si>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</si>
  <si>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</si>
  <si>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</si>
  <si>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</si>
  <si>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</si>
  <si>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</si>
  <si>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</si>
  <si>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</si>
  <si>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</si>
  <si>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</si>
  <si>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</si>
  <si>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</si>
  <si>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</si>
  <si>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</si>
  <si>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</si>
  <si>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</si>
  <si>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</si>
  <si>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</si>
  <si>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</si>
  <si>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</si>
  <si>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</si>
  <si>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</si>
  <si>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</si>
  <si>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</si>
  <si>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</si>
  <si>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</si>
  <si>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</si>
  <si>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</si>
  <si>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</si>
  <si>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</si>
  <si>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</si>
  <si>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</si>
  <si>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</si>
  <si>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</si>
  <si>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</si>
  <si>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</si>
  <si>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</si>
  <si>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</si>
  <si>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</si>
  <si>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</si>
  <si>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</si>
  <si>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</si>
  <si>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</si>
  <si>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</si>
  <si>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2021-0871</t>
  </si>
  <si>
    <t>0009 DE 2017
2017-0225</t>
  </si>
  <si>
    <t>2015-0354</t>
  </si>
  <si>
    <t>2010-0356
044 DE 2010</t>
  </si>
  <si>
    <t>EDUARDO ELÍAS BARCHA BOLÍVAR</t>
  </si>
  <si>
    <t>OTROSÍ NO 1. PRORROGAR EL PLAZO DE EJECUCIÓN DEL CONTRATO INTERADMINISTRATIVO ELECTRÓNICO ARN NO. 1549-2021 – ICETEX NO. 2021-0871, HASTA EL 30 DE JULIO DE 2029, INCLUSIVE, DE CONFORMIDAD CON LA PARTE CONSIDERATIVA DEL PRESENTE MODIFICATORIO.</t>
  </si>
  <si>
    <t>OTROSÍ NO 2. PRORROGAR EL PLAZO DE EJECUCIÓN DEL CONVENIO INTERADMINISTRATIVO NO. 0009 DE
2017 (20170225 ICETEX) HASTA EL 11 DE JUNIO DE 2024, O HASTA EL AGOTAMIENTO DE LOS RECURSOS DEL MISMO, LO QUE OCURRA PRIMERO.</t>
  </si>
  <si>
    <t>OTROSÍ NO 3. PRORROGAR LA DURACIÓN DEL CONVENIO DE COOPERACIÓN INTERINSTITUCIONAL N° 3027-2015 POR EL TÉRMINO DE UN (1) AÑO Y SEIS (6) MESES, ES DECIR, HASTA EL DÍA 30 DE
DICIEMBRE DE 2023.</t>
  </si>
  <si>
    <t>OTROSÍ NO 19. PRORROGAR EL PLAZO DE EJECUCIÓN DEL CONVENIO DE COOPERACIÓN No 44 DE 2010 HASTA EL 31 DE DICIEMBRE DE 2032 Y ADICIONAR EL VALOR DE ($1.970.933.760)</t>
  </si>
  <si>
    <t xml:space="preserve">TAMBIEN CONSTITUIDO CON LA UNIVERSIDAD EXTERNADO DE COLOMBIA NIT 860014918-7 </t>
  </si>
  <si>
    <t>AGENCIA PARA LA REINCORPORACIÓN Y LA NORMALIZACIÓN (ARN)</t>
  </si>
  <si>
    <t>MINISTERIO DE
TECNOLOGÍAS DE LA INFORMACIÓN Y LAS COMUNICACIONES</t>
  </si>
  <si>
    <t>MINISTERIO DE EDUCACIÓN NACIONAL</t>
  </si>
  <si>
    <t>MINISTERIO DE CULTURA</t>
  </si>
  <si>
    <t>FILA_2</t>
  </si>
  <si>
    <t>FILA_3</t>
  </si>
  <si>
    <t>FILA_4</t>
  </si>
  <si>
    <t>2020-0425</t>
  </si>
  <si>
    <t>2020-0388</t>
  </si>
  <si>
    <t>2020-0392</t>
  </si>
  <si>
    <t>2021-0325</t>
  </si>
  <si>
    <t>EDGAR ANTONIO GÓMEZ ÁLVAREZ</t>
  </si>
  <si>
    <t xml:space="preserve">RAMIRO AUGUSTO FORERO CORZO
</t>
  </si>
  <si>
    <t>Ordenación del gasto compartida con EDUARDO ELÍAS BARCHA BOLÍVAR cc 72133921, y supervisión compartida con JACQUELINE PALOMINO PARDO cc 51786992, KAREN ELENA MENDOZA MANJARRES cc 52702594, LUIS ARIEL PRIETO cc 52702594
93387004</t>
  </si>
  <si>
    <t>VICEPRESIDENTE FINANCIERO</t>
  </si>
  <si>
    <t>VICEPRESIDENTE DE CRÉDITO Y COBRANZA</t>
  </si>
  <si>
    <t>LAS PARTES ACUERDAN PRORROGAR EL PLAZO ESTABLECIDO EN LA CLÁUSULA DECIMOTERCERA DEL CONTRATO ORIGINAL “DURACIÓN Y TERMINACIÓN DEL CONTRATO”, DESDE EL 1 DE JULIO DE 2022 HASTA TREINTA Y UNO (31) DE AGOSTO DE 2022, INCLUSIVE.</t>
  </si>
  <si>
    <t>LAS PARTES ACUERDAN PRORROGAR LA DURACIÓN DEL CONTRATO DESDE EL 1 DE JULIO DE 2022 HASTA EL TREINTA Y UNO (31) DE AGOSTO DE 2022, INCLUSIVE.</t>
  </si>
  <si>
    <t>EL OBJETO DEL PRESENTE OTROSÍ NO. 02 ES PRORROGAR EL PLAZO ESTABLECIDO EN LA CLÁUSULA TERCERA. – PLAZO DE EJECUCIÓN DEL CONTRATO DE PRESTACIÓN DE SERVICIOS CON PERSONA JURÍDICA NO. 2021–0325, SUSCRITO ENTRE EL  ICETEX Y  DECEVAL S.A., DE CONFORMIDAD CON LAS CONSIDERACIONES EXPUESTAS EN EL PRESENTE DOCUMENTO.</t>
  </si>
  <si>
    <t>BANCO DE LA REPÚBLICA</t>
  </si>
  <si>
    <t>DEPÓSITO CENTRALIZADO DE VALORES DE COLOMBIA DECEVAL S.A.</t>
  </si>
  <si>
    <t>DORIS POVEDA BELTRÁN</t>
  </si>
  <si>
    <t>LUCIO MARIANO NAVARRO TRONCOSO</t>
  </si>
  <si>
    <t>2020-0444</t>
  </si>
  <si>
    <t>2020-0500</t>
  </si>
  <si>
    <t>PRESTAR LOS SERVICIOS DE ASESORÍA LEGAL ESPECIALIZADA AL INSTITUTO EN LA DEBIDA DILIGENCIA, ESTRUCTURACIÓN DE LOS INSTRUMENTOS TÉCNICOS, Y ACOMPAÑAMIENTO NECESARIO PARA LA INSCRIPCIÓN, REGISTRO Y EMISIÓN DE TÍTULOS O BONOS EN EL MERCADO LOCAL DE ACUERDO A LA NORMATIVIDAD O REGULACIÓN VIGENTE, Y APLICABLE Y EN PLENO CUMPLIMIENTO DE LAS OBLIGACIONES Y REQUISITOS DERIVADOS.</t>
  </si>
  <si>
    <t>PRESTAR LOS SERVICIOS PROFESIONALES ESPECIALIZADOS PARA LOS EFECTOS DE OBTENER UN CONCEPTO PROFESIONAL E INDEPENDIENTE SOBRE EL CUMPLIMIENTO DE LOS PRINCIPIOS DE BONOS SOCIALES (SBP, POR SUS SIGLAS EN INGLES) EN EL MARCO DE LA EMISIÓN Y COLOCACIÓN DE BONOS SOCIALES DEL ICETEX Y SU RESPECTIVA REVISIÓN ANUAL.</t>
  </si>
  <si>
    <t>GÓMEZ PINZÓN ABOGADOS S.A.S.</t>
  </si>
  <si>
    <t>BDO AUDIT S.A. - BDO</t>
  </si>
  <si>
    <t>EL ICETEX EN DESARROLLO DE SU ACTIVIDAD CONTRACTUAL Y ACORDE CON SU RÉGIMEN LEGAL ESPECIAL, SE RIGE POR LAS DISPOSICIONES DEL DERECHO PRIVADO.</t>
  </si>
  <si>
    <t>FILA_5</t>
  </si>
  <si>
    <t>FILA_6</t>
  </si>
  <si>
    <t>FILA_7</t>
  </si>
  <si>
    <t>2022-0563</t>
  </si>
  <si>
    <t>OSCAR YOVANY BAQUERO MORENO</t>
  </si>
  <si>
    <t>VICEPRESIDENTE DE OPERACIONES Y TECNOLOGIA</t>
  </si>
  <si>
    <t>CONTRATAR LOS SERVICIOS POR MEDIO DEL ESQUEMA DE FÁBRICA DE SOFTWARE PARA EL DESARROLLO DE SOLUCIONES QUE PERMITAN ATENDER NUEVOS REQUERIMIENTOS PARA MEJORAR LOS SERVICIOS DE TI CON LOS QUE SE SOPORTAN LOS PROCESOS MISIONALES DEL ICETEX</t>
  </si>
  <si>
    <t xml:space="preserve">ITO SOFTWARE SAS </t>
  </si>
  <si>
    <t>LUIS ARIEL PRIETO LEMUS</t>
  </si>
  <si>
    <t>2022-0564</t>
  </si>
  <si>
    <t>2022-0565</t>
  </si>
  <si>
    <t>FILA_8</t>
  </si>
  <si>
    <t>FILA_9</t>
  </si>
  <si>
    <t>MARGARETH SOFÍA SILVA MONTAÑA</t>
  </si>
  <si>
    <t>SECRETARÍA GENERAL</t>
  </si>
  <si>
    <t>PRESTACIÓN DEL SERVICIO DE MANTENIMIENTO PREVENTIVO Y CORRECTIVO, INCLUIDO MANO DE OBRA, SUMINISTRO DE REPUESTOS ORIGINALES NUEVOS Y DEMÁS SERVICIOS REQUERIDOS PARA LOS VEHÍCULOS MARCA NISSAN DE ICETEX</t>
  </si>
  <si>
    <t>CENTRO CAR 19 LTDA</t>
  </si>
  <si>
    <t>LEONARDO ALEXANDER RODRIGUEZ</t>
  </si>
  <si>
    <t>RENOVACIÓN DE LA SUSCRIPCIÓN DE SISTEMA AUTÓNOMO Y DIRECCIONES IPV4/IPV6, QUE INCLUYA BOLSA DE HORAS DE SERVICIOS ESPECIALIZADOS IPV6 PARA EL ICETEX</t>
  </si>
  <si>
    <t>REDNEET S.A.S.</t>
  </si>
  <si>
    <t>FILA_10</t>
  </si>
  <si>
    <t>2022-0566</t>
  </si>
  <si>
    <t>ADQUIRIR UN SISTEMA PARA GRABACIÓN VIDEOCONFERENCIA MICROSOFT TEAMS PARA LAS SESIONES DE ATENCIÓN AL USUARIO DE ICETEX.</t>
  </si>
  <si>
    <t>FILA_11</t>
  </si>
  <si>
    <t>2022-0567</t>
  </si>
  <si>
    <t>PRESTAR LOS SERVICIOS PROFESIONALES ESPECIALIZADOS PARA REALIZAR EL ESTUDIO DE SEGURIDAD DE LOS CANDIDATOS A DESEMPEÑAR LOS CARGOS VACANTES EN LA PLANTA DE PERSONAL DEL ICETEX Y EN LOS DEMÁS EVENTOS QUE ASÍ SE DETERMINEN.</t>
  </si>
  <si>
    <t>COMPAÑÍA ANDINA DE SEGURIDAD PRIVADA LTDA ANDISEG LTDA</t>
  </si>
  <si>
    <t>MIRIAM CARDONA GIRALDO</t>
  </si>
  <si>
    <t>FILA_12</t>
  </si>
  <si>
    <t>2022-0568</t>
  </si>
  <si>
    <t>PRESTAR SERVICIO DE AUDITORÍA DE RENOVACIÓN DEL CERTIFICADO SC7150 1 PARA EL SISTEMA DE GESTIÓN DE CALIDAD DEL ICETEX BAJO LA NORMA ISO 9001 2015 EN LA VIGENCIA 2022. EN EL MARCO DEL SISTEMA INTEGRADO DE GESTIÓN DEL PROYECTO DENOMINADO FORTALECIMIENTO PLANEACIÓN INSTITUCIONAL</t>
  </si>
  <si>
    <t>INSTITUTO COLOMBIANO DE NORMAS TÉCNICAS Y CERTIFICACIÓN ICONTEC</t>
  </si>
  <si>
    <t>BEATRIZ HELENA TORRES LIZARAZO</t>
  </si>
  <si>
    <t>El contrato inicia con fecha de inicio 8 de julio por lo cual no tiene porcentaje avanzado</t>
  </si>
  <si>
    <t>FILA_13</t>
  </si>
  <si>
    <t>2022-0002</t>
  </si>
  <si>
    <t>PRESTAR SERVICIOS DE APOYO TÉCNICO A LA GESTIÓN DE LA POLÍTICA DE COMPRAS PÚBLICAS Y DE CONTRATACIÓN PARA EL DESARROLLO DE APOYO A LAS ACTIVIDADES Y PROCEDIMIENTOS EN EL MARCO DEL PROYECTO DENOMINADO FORTALECIMIENTO ORGANIZACIONAL</t>
  </si>
  <si>
    <t>ANGELA EUNICE SANCHEZ RODRIGUEZ</t>
  </si>
  <si>
    <t>CATALINA MARÍA YUCUMÁ CARVAJAL</t>
  </si>
  <si>
    <t>FILA_14</t>
  </si>
  <si>
    <t>2022-0012</t>
  </si>
  <si>
    <t>PRESTAR LOS SERVICIOS PROFESIONALES JURÍDICOS ESPECIALIZADOS PARA GESTIONAR Y APOYAR LA ACTIVIDAD CONTRACTUAL, ASÍ COMO CONTRIBUIR A MEJORAR LA OPORTUNIDAD DE LOS SERVICIOS QUE PRESTA LA ENTIDAD, EN EL MARCO DEL PROYECTO DE FORTALECIMIENTO ORGANIZACIONAL Y LA IMPLEMENTACIÓN DE LA POLÍTICA DE COMPRAS PÚBLICAS Y DE CONTRATACIÓN</t>
  </si>
  <si>
    <t>LAURA CAROLINA CLEVES FORERO</t>
  </si>
  <si>
    <t>FILA_15</t>
  </si>
  <si>
    <t>2022-0070</t>
  </si>
  <si>
    <t>EL OBJETO DEL PRESENTE OTROSÍ ES CEDER EL CONTRATO DE PRESTACIÓN DE SERVICIOS NÚMERO 2022-0070, SUSCRITO ENTRE EL ICETEX Y LA EMPRESA KATERINE ANDRADE ALZATE A ANDRI MARCELI OSORIO BETANCOURT</t>
  </si>
  <si>
    <t>ANDRI MARCELI OSORIO BETANCOURT</t>
  </si>
  <si>
    <t>ELÉCTRICOS Y COMUNICACIONES ELECTROCOM S.A.S.</t>
  </si>
  <si>
    <t>FILA_16</t>
  </si>
  <si>
    <t>2022-0191</t>
  </si>
  <si>
    <t>PRESTAR LOS SERVICIOS PROFESIONALES PARA EL ASEGURAMIENTO DE LAS MEJORES PRÁCTICAS DE GOBIERNO CORPORATIVO, DESDE LA SECRETARÍA TÉCNICA DE LA JUNTA DIRECTIVA DEL ICETEX Y EN EL MARCO DEL PROYECTO DE INVERSIÓN DE ESTRATEGIA DE TRANSFORMACIÓN DE LA ARQUITECTURA CULTURA Y LA CULTURA ORGANIZACIONAL</t>
  </si>
  <si>
    <t>MARÍA PAOLA DE SALVADOR TATIS</t>
  </si>
  <si>
    <t>YEIMY MARYORI RAMÍREZ HERNÁNDEZ</t>
  </si>
  <si>
    <t>NO SE HA DADO INICIO AL CONTRATO SIN EMBARGO SE APROBO LA POLIZA COMO REQUISITO DE EJECUCION</t>
  </si>
  <si>
    <t>FILA_17</t>
  </si>
  <si>
    <t>2022-0266</t>
  </si>
  <si>
    <t>PRESTAR LOS SERVICIOS PROFESIONALES ECONÓMICOS ESPECIALIZADOS PARA GESTIONAR Y APOYAR LA ACTIVIDAD CONTRACTUAL, ASÍ COMO CONTRIBUIR A MEJORAR LA OPORTUNIDAD DE LOS SERVICIOS QUE PRESTA LA ENTIDAD, EN EL MARCO DEL PROYECTO DE FORTALECIMIENTO ORGANIZACIONAL Y LA IMPLEMENTACIÓN DE LA POLÍTICA DE COMPRAS PÚBLICAS Y DE CONTRATACIÓN.</t>
  </si>
  <si>
    <t>VIVIANA ANDREA BRAVO RIVAS</t>
  </si>
  <si>
    <t>FILA_18</t>
  </si>
  <si>
    <t>2022-0332</t>
  </si>
  <si>
    <t>PRESTAR LOS SERVICIOS PROFESIONALES ESPECIALIZADOS EN LA FORMULACIÓN, DESARROLLO Y SEGUIMIENTO DE LOS PLANES Y PROYECTOS DE LA POLÍTICA DE COMPRAS Y CONTRATACIÓN PÚBLICA DE LA ENTIDAD EN EL MARCO DEL PROYECTO DENOMINADO FORTALECIMIENTO ORGANIZACIONAL</t>
  </si>
  <si>
    <t>ANGELA MARIA GAYON MARTINEZ</t>
  </si>
  <si>
    <t>FILA_19</t>
  </si>
  <si>
    <t>2022-0341</t>
  </si>
  <si>
    <t>NIDIA CRISTINA RODRIGUEZ MOLANO</t>
  </si>
  <si>
    <t>FILA_20</t>
  </si>
  <si>
    <t>2019-0448</t>
  </si>
  <si>
    <t>RODOLFO GIOVANNY CANCHILA</t>
  </si>
  <si>
    <t>OTROSÍ NO 3. EL OBJETO DEL PRESENTE OTROSÍ ES ADICIONAR EL VALOR DEL CONTRATO DE PRESTACIÓN DE SERVICIOS N° 2019-0448, SUSCRITO ENTRE EL ICETEX Y LA EMPRESA UNIÓN TEMPORAL MD-2019.</t>
  </si>
  <si>
    <t>LIBIA ESPERANZA FONSECA</t>
  </si>
  <si>
    <t>ACTA DE LIQUIDACION DE LA ORDEN DE COMPRA</t>
  </si>
  <si>
    <t>SECRETARIA GENERAL</t>
  </si>
  <si>
    <t>MR. CLEAN</t>
  </si>
  <si>
    <t>PRESTAR EL SERVICIO INTEGRAL DE ASEO Y CAFETERIA EN LAS SEDES DE ICETEX A NIVEL NACIONAL A TRAVES DEL ACUERDO MARCO DE PRECIOS N°. CCE-455-1-AMP-2016 DE COLOMBIA COMPRA EFICIENTE.</t>
  </si>
  <si>
    <t xml:space="preserve">MILLENIUM BPO S.A. </t>
  </si>
  <si>
    <t>UNIÓN TEMPORAL MD-2019</t>
  </si>
  <si>
    <t>DATA TOOLLS S.A</t>
  </si>
  <si>
    <t>FILA_21</t>
  </si>
  <si>
    <t>2019-0179</t>
  </si>
  <si>
    <t>PRESTAR EL SERVICIO DE PLATAFORMA TECNOLÓGICA PARA REALIZAR SUBASTAS ASCENDENTES ELECTRÓNICAS EN EL ICETEX QUE CUENTE CON EL MECANISMO DE FIRMA DIGITAL.</t>
  </si>
  <si>
    <t>SOCIEDAD CAMERAL DE CERTIFICACIÓN DIGITAL</t>
  </si>
  <si>
    <t>JOSÉ GÓMEZ CARDONA</t>
  </si>
  <si>
    <t>ACTA DE LIQUIDACION DEL CONTRATO 2019-0179</t>
  </si>
  <si>
    <t>FILA_22</t>
  </si>
  <si>
    <t>2017-0458</t>
  </si>
  <si>
    <t>IVÁN ERNESTO MORALES CELIS</t>
  </si>
  <si>
    <t>JEFE OFICINA ASESORA DE PLANEACIÓN</t>
  </si>
  <si>
    <t xml:space="preserve">CONTRATAR LA AUDITORÍA EXTERNA PARA EFECTOS DE OBTENER UNA OPINIÓN PROFESIONAL SOBRE LOS ESTADOS FINANCIEROS DEL PROGRAMA DE ACCESO Y CALIDAD DE LA EDUCACIÓN SUPERIOR - PACES, FINANCIADOS CON RECURSOS DEL PRÉSTAMO BIRF 8701-CO, DEL PERIODO COMPRENDIDO ENTRE EL 28 DE JULIO DE 2017 AL 31 DE DICIEMBRE DE 2017, Y DEL PERIODO </t>
  </si>
  <si>
    <t>LA SOCIEDAD ERNST &amp; YOUNG AUDIT S.A.S.</t>
  </si>
  <si>
    <t>ACTA DE LIQUIDACION DEL CONTRATO 2017-0458</t>
  </si>
  <si>
    <t>FILA_23</t>
  </si>
  <si>
    <t>ADQUIRIR UNA SUSCRIPCIÓN A EMIS PRO QUE PERMITA LA GENERACIÓN DE INFORMACIÓN FINANCIERA, ECONÓMICA, SECTORIAL Y EMPRESARIAL PARA LA TOMA DE DECISIONES Y FORTALECIMIENTO FINANCIERO DEL ICETEX.</t>
  </si>
  <si>
    <t>ISI EMERGING MARKETS COLOMBIA S.A.S</t>
  </si>
  <si>
    <t>YOHANA DEL CARMEN MUÑOZ RODRÍGUE</t>
  </si>
  <si>
    <t>ACTA DE LIQUIDACION DEL CONTRATO 2019-0315</t>
  </si>
  <si>
    <t>FILA_24</t>
  </si>
  <si>
    <t>2019-0315</t>
  </si>
  <si>
    <t>2021-0994</t>
  </si>
  <si>
    <t>PRESTAR LOS SERVICIOS ESPECIALIZADOS PARA SUMINISTRAR LA INFORMACIÓN DEL VALOR DEL SALARIO DE NUESTROS USUARIOS</t>
  </si>
  <si>
    <t>CIFIN SAS</t>
  </si>
  <si>
    <t>MARÍA VICTORIA CAMARGO CORTÉS</t>
  </si>
  <si>
    <t>ACTA DE LIQUIDACION DEL CONTRATO 2021-0994</t>
  </si>
  <si>
    <t>FILA_25</t>
  </si>
  <si>
    <t>2019-0328</t>
  </si>
  <si>
    <t>ADQUIRIR EL DERECHO DE USO POR 1 AÑO DEL CÓDIGO DE BARRAS, INCLUIDO EL SOPORTE, MANTENIMIENTO Y ACTUALIZACIÓN.</t>
  </si>
  <si>
    <t>LOGYCA ASOCIACION</t>
  </si>
  <si>
    <t>ACTA DE LIQUIDACION DEL CONTRATO 2019-0328</t>
  </si>
  <si>
    <t>FILA_26</t>
  </si>
  <si>
    <t>2020-0287</t>
  </si>
  <si>
    <t>PRESTAR LOS SERVICIOS MÉDICOS PARA LA REALIZACIÓN DE LOSEXÁMENES MÉDICOS OCUPACIONALES, PRE-OCUPACIONAL O PRE- INGRESO, PERIÓDICOS, CAMBIO DE OCUPACIÓN, POST INCAPACIDAD O POR REINTEGRO Y POST-OCUPACIONAL (EGRESO) A LOS FUNCIONARIOS DEL ICETEX..</t>
  </si>
  <si>
    <t>QUALITAS SALUD LTDA</t>
  </si>
  <si>
    <t>ACTA DE LIQUIDACION DEL CONTRATO 2020-0287</t>
  </si>
  <si>
    <t>FILA_27</t>
  </si>
  <si>
    <t>2019-0600</t>
  </si>
  <si>
    <t>ADQUISICIÓN Y RENOVACIÓN DEL LICENCIAMIENTO SUITE HERRAMIENTA DE GESTIÓN T.I. ARANDA Y ADQUISICIÓN DE LICENCIAMIENTO PARA SOPORTAR LOS PROCESOS DEL ICETEX.</t>
  </si>
  <si>
    <t>ARANDA SOFTWARE ANDINA S.A.S.</t>
  </si>
  <si>
    <t>MAURICIO CAJICÁ MARTÍNEZ</t>
  </si>
  <si>
    <t>FILA_28</t>
  </si>
  <si>
    <t>2019-0319</t>
  </si>
  <si>
    <t>QUANTUM DATA SYSTEMS S.A.S.</t>
  </si>
  <si>
    <t>ACTA DE LIQUIDACION DEL CONTRATO 2019-0319</t>
  </si>
  <si>
    <t>JEFE OFICINA COMERCIAL Y MERCADEO</t>
  </si>
  <si>
    <t>VICEPRESIDENTE DE FONDOS EN ADMINISTRACIÓN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</si>
</sst>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6" x14ac:knownFonts="1">
    <font>
      <sz val="11"/>
      <color indexed="8"/>
      <name val="Calibri"/>
      <family val="2"/>
      <scheme val="minor"/>
    </font>
    <font>
      <b/>
      <sz val="11"/>
      <color indexed="9"/>
      <name val="Calibri"/>
      <family val="2"/>
    </font>
    <font>
      <b/>
      <sz val="11"/>
      <color indexed="8"/>
      <name val="Calibri"/>
      <family val="2"/>
    </font>
    <font>
      <sz val="8"/>
      <name val="Calibri"/>
      <family val="2"/>
      <scheme val="minor"/>
    </font>
    <font>
      <sz val="11"/>
      <color rgb="FF000000"/>
      <name val="Calibri"/>
      <family val="2"/>
      <scheme val="minor"/>
    </font>
    <font>
      <b/>
      <sz val="11"/>
      <color indexed="9"/>
      <name val="Calibri"/>
      <family val="2"/>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9">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s>
  <cellStyleXfs count="1">
    <xf numFmtId="0" fontId="0" fillId="0" borderId="0"/>
  </cellStyleXfs>
  <cellXfs count="26">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1"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wrapText="1"/>
      <protection locked="0"/>
    </xf>
    <xf numFmtId="0" fontId="0" fillId="0" borderId="3" xfId="0" applyFill="1" applyBorder="1" applyAlignment="1" applyProtection="1">
      <alignment vertical="center"/>
      <protection locked="0"/>
    </xf>
    <xf numFmtId="0" fontId="0" fillId="4" borderId="6" xfId="0" applyFill="1" applyBorder="1" applyAlignment="1" applyProtection="1">
      <alignment vertical="center"/>
      <protection locked="0"/>
    </xf>
    <xf numFmtId="164" fontId="0" fillId="4" borderId="7" xfId="0" applyNumberFormat="1" applyFill="1" applyBorder="1" applyAlignment="1" applyProtection="1">
      <alignment vertical="center"/>
      <protection locked="0"/>
    </xf>
    <xf numFmtId="0" fontId="0" fillId="4" borderId="8" xfId="0" applyFill="1" applyBorder="1" applyAlignment="1" applyProtection="1">
      <alignment vertical="center"/>
      <protection locked="0"/>
    </xf>
    <xf numFmtId="0" fontId="5" fillId="2" borderId="1" xfId="0" applyFont="1" applyFill="1" applyBorder="1" applyAlignment="1">
      <alignment horizontal="center" vertical="center"/>
    </xf>
    <xf numFmtId="2" fontId="0" fillId="4" borderId="3" xfId="0" applyNumberFormat="1" applyFill="1" applyBorder="1" applyAlignment="1" applyProtection="1">
      <alignment vertical="center"/>
      <protection locked="0"/>
    </xf>
    <xf numFmtId="0" fontId="1" fillId="2" borderId="5" xfId="0" applyFont="1" applyFill="1" applyBorder="1" applyAlignment="1">
      <alignment horizontal="center" vertical="center"/>
    </xf>
    <xf numFmtId="0" fontId="0" fillId="0" borderId="5" xfId="0" applyBorder="1"/>
    <xf numFmtId="0" fontId="0" fillId="4" borderId="5" xfId="0" applyFill="1" applyBorder="1" applyAlignment="1" applyProtection="1">
      <alignment vertical="center"/>
      <protection locked="0"/>
    </xf>
    <xf numFmtId="164" fontId="0" fillId="4" borderId="5" xfId="0" applyNumberFormat="1" applyFill="1" applyBorder="1" applyAlignment="1" applyProtection="1">
      <alignment vertical="center"/>
      <protection locked="0"/>
    </xf>
    <xf numFmtId="0" fontId="0" fillId="0" borderId="0" xfId="0" applyAlignment="1">
      <alignment wrapText="1"/>
    </xf>
    <xf numFmtId="0" fontId="4" fillId="0" borderId="0" xfId="0" applyFont="1"/>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57"/>
  <sheetViews>
    <sheetView workbookViewId="0">
      <selection activeCell="E22" sqref="E22"/>
    </sheetView>
  </sheetViews>
  <sheetFormatPr baseColWidth="10" defaultColWidth="8.710937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405</v>
      </c>
    </row>
    <row r="5" spans="1:57" x14ac:dyDescent="0.25">
      <c r="B5" s="1" t="s">
        <v>6</v>
      </c>
      <c r="C5" s="5">
        <v>44742</v>
      </c>
    </row>
    <row r="6" spans="1:57" x14ac:dyDescent="0.25">
      <c r="B6" s="1" t="s">
        <v>7</v>
      </c>
      <c r="C6" s="1">
        <v>1</v>
      </c>
      <c r="D6" s="1" t="s">
        <v>8</v>
      </c>
    </row>
    <row r="8" spans="1:57" x14ac:dyDescent="0.25">
      <c r="A8" s="1" t="s">
        <v>9</v>
      </c>
      <c r="B8" s="24" t="s">
        <v>10</v>
      </c>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25">
      <c r="A11" s="1">
        <v>1</v>
      </c>
      <c r="B11" t="s">
        <v>66</v>
      </c>
      <c r="C11" s="4" t="s">
        <v>81</v>
      </c>
      <c r="D11" s="4" t="s">
        <v>357</v>
      </c>
      <c r="E11" s="4" t="s">
        <v>67</v>
      </c>
      <c r="F11" s="3" t="s">
        <v>67</v>
      </c>
      <c r="G11" s="4" t="s">
        <v>67</v>
      </c>
      <c r="H11" s="4"/>
      <c r="I11" s="4" t="s">
        <v>67</v>
      </c>
      <c r="J11" s="4" t="s">
        <v>235</v>
      </c>
      <c r="K11" s="4" t="s">
        <v>67</v>
      </c>
      <c r="L11" s="4" t="s">
        <v>123</v>
      </c>
      <c r="M11" s="4" t="s">
        <v>123</v>
      </c>
      <c r="N11" s="4" t="s">
        <v>67</v>
      </c>
      <c r="O11" s="2" t="s">
        <v>67</v>
      </c>
      <c r="P11" s="4" t="s">
        <v>67</v>
      </c>
      <c r="Q11" s="4"/>
      <c r="R11" s="4" t="s">
        <v>67</v>
      </c>
      <c r="S11" s="4"/>
      <c r="T11" s="4" t="s">
        <v>146</v>
      </c>
      <c r="U11" s="4" t="s">
        <v>109</v>
      </c>
      <c r="V11" s="4" t="s">
        <v>118</v>
      </c>
      <c r="W11" s="4"/>
      <c r="X11" s="4"/>
      <c r="Y11" s="4" t="s">
        <v>146</v>
      </c>
      <c r="Z11" s="4" t="s">
        <v>67</v>
      </c>
      <c r="AA11" s="4" t="s">
        <v>67</v>
      </c>
      <c r="AB11" s="4" t="s">
        <v>67</v>
      </c>
      <c r="AC11" s="4" t="s">
        <v>123</v>
      </c>
      <c r="AD11" s="3" t="s">
        <v>67</v>
      </c>
      <c r="AE11" s="4" t="s">
        <v>109</v>
      </c>
      <c r="AF11" s="4" t="s">
        <v>67</v>
      </c>
      <c r="AG11" s="4"/>
      <c r="AH11" s="4"/>
      <c r="AI11" s="4" t="s">
        <v>146</v>
      </c>
      <c r="AJ11" s="4" t="s">
        <v>67</v>
      </c>
      <c r="AK11" s="4" t="s">
        <v>67</v>
      </c>
      <c r="AL11" s="4"/>
      <c r="AM11" s="4"/>
      <c r="AN11" s="4"/>
      <c r="AO11" s="4" t="s">
        <v>146</v>
      </c>
      <c r="AP11" s="4" t="s">
        <v>67</v>
      </c>
      <c r="AQ11" s="4" t="s">
        <v>67</v>
      </c>
      <c r="AR11" s="4"/>
      <c r="AS11" s="4" t="s">
        <v>67</v>
      </c>
      <c r="AT11" s="4"/>
      <c r="AU11" s="4" t="s">
        <v>67</v>
      </c>
      <c r="AV11" s="4"/>
      <c r="AW11" s="4"/>
      <c r="AX11" s="3" t="s">
        <v>67</v>
      </c>
      <c r="AY11" s="3" t="s">
        <v>67</v>
      </c>
      <c r="AZ11" s="3" t="s">
        <v>67</v>
      </c>
      <c r="BA11" s="4"/>
      <c r="BB11" s="4"/>
      <c r="BC11" s="4"/>
      <c r="BD11" s="4"/>
      <c r="BE11" s="4" t="s">
        <v>67</v>
      </c>
    </row>
    <row r="12" spans="1:57"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c r="AZ12" s="2" t="s">
        <v>67</v>
      </c>
      <c r="BA12" s="2" t="s">
        <v>67</v>
      </c>
      <c r="BB12" s="2" t="s">
        <v>67</v>
      </c>
      <c r="BC12" s="2" t="s">
        <v>67</v>
      </c>
      <c r="BD12" s="2" t="s">
        <v>67</v>
      </c>
      <c r="BE12" s="2" t="s">
        <v>67</v>
      </c>
    </row>
    <row r="13" spans="1:57" x14ac:dyDescent="0.25">
      <c r="A13" s="1">
        <v>999999</v>
      </c>
      <c r="B13" t="s">
        <v>68</v>
      </c>
      <c r="C13" s="2" t="s">
        <v>67</v>
      </c>
      <c r="D13" s="2" t="s">
        <v>67</v>
      </c>
      <c r="E13" s="2" t="s">
        <v>67</v>
      </c>
      <c r="F13" s="2" t="s">
        <v>67</v>
      </c>
      <c r="G13" s="4"/>
      <c r="H13" s="4"/>
      <c r="I13" s="4"/>
      <c r="J13" s="2" t="s">
        <v>67</v>
      </c>
      <c r="K13" s="2" t="s">
        <v>67</v>
      </c>
      <c r="L13" s="2" t="s">
        <v>67</v>
      </c>
      <c r="M13" s="2" t="s">
        <v>67</v>
      </c>
      <c r="N13" s="2" t="s">
        <v>67</v>
      </c>
      <c r="O13" s="2" t="s">
        <v>67</v>
      </c>
      <c r="P13" s="4"/>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N13" s="2" t="s">
        <v>67</v>
      </c>
      <c r="AO13" s="2" t="s">
        <v>67</v>
      </c>
      <c r="AP13" s="2" t="s">
        <v>67</v>
      </c>
      <c r="AQ13" s="2" t="s">
        <v>67</v>
      </c>
      <c r="AR13" s="2" t="s">
        <v>67</v>
      </c>
      <c r="AS13" s="2" t="s">
        <v>67</v>
      </c>
      <c r="AU13" s="2" t="s">
        <v>67</v>
      </c>
      <c r="AW13" s="2" t="s">
        <v>67</v>
      </c>
      <c r="AX13" s="2" t="s">
        <v>67</v>
      </c>
      <c r="AY13" s="2" t="s">
        <v>67</v>
      </c>
      <c r="AZ13" s="2" t="s">
        <v>67</v>
      </c>
      <c r="BA13" s="2" t="s">
        <v>67</v>
      </c>
      <c r="BB13" s="2" t="s">
        <v>67</v>
      </c>
      <c r="BC13" s="2" t="s">
        <v>67</v>
      </c>
      <c r="BD13" s="2" t="s">
        <v>67</v>
      </c>
      <c r="BE13" s="2" t="s">
        <v>67</v>
      </c>
    </row>
    <row r="351003" spans="1:13" x14ac:dyDescent="0.25">
      <c r="A351003" t="s">
        <v>69</v>
      </c>
      <c r="B351003" t="s">
        <v>70</v>
      </c>
      <c r="C351003" t="s">
        <v>71</v>
      </c>
      <c r="D351003" t="s">
        <v>72</v>
      </c>
      <c r="E351003" t="s">
        <v>73</v>
      </c>
      <c r="F351003" t="s">
        <v>74</v>
      </c>
      <c r="G351003" t="s">
        <v>75</v>
      </c>
      <c r="H351003" t="s">
        <v>76</v>
      </c>
      <c r="I351003" t="s">
        <v>77</v>
      </c>
      <c r="J351003" t="s">
        <v>78</v>
      </c>
      <c r="K351003" t="s">
        <v>75</v>
      </c>
      <c r="L351003" t="s">
        <v>79</v>
      </c>
      <c r="M351003" t="s">
        <v>80</v>
      </c>
    </row>
    <row r="351004" spans="1:13" x14ac:dyDescent="0.25">
      <c r="A351004" t="s">
        <v>81</v>
      </c>
      <c r="B351004" t="s">
        <v>82</v>
      </c>
      <c r="C351004" t="s">
        <v>83</v>
      </c>
      <c r="D351004" t="s">
        <v>84</v>
      </c>
      <c r="E351004" t="s">
        <v>85</v>
      </c>
      <c r="F351004" t="s">
        <v>86</v>
      </c>
      <c r="G351004" t="s">
        <v>87</v>
      </c>
      <c r="H351004" t="s">
        <v>88</v>
      </c>
      <c r="I351004" t="s">
        <v>89</v>
      </c>
      <c r="J351004" t="s">
        <v>90</v>
      </c>
      <c r="K351004" t="s">
        <v>91</v>
      </c>
      <c r="L351004" t="s">
        <v>92</v>
      </c>
      <c r="M351004" t="s">
        <v>93</v>
      </c>
    </row>
    <row r="351005" spans="1:13" x14ac:dyDescent="0.25">
      <c r="B351005" t="s">
        <v>94</v>
      </c>
      <c r="C351005" t="s">
        <v>95</v>
      </c>
      <c r="D351005" t="s">
        <v>96</v>
      </c>
      <c r="E351005" t="s">
        <v>97</v>
      </c>
      <c r="F351005" t="s">
        <v>98</v>
      </c>
      <c r="G351005" t="s">
        <v>99</v>
      </c>
      <c r="H351005" t="s">
        <v>100</v>
      </c>
      <c r="I351005" t="s">
        <v>101</v>
      </c>
      <c r="J351005" t="s">
        <v>102</v>
      </c>
      <c r="K351005" t="s">
        <v>99</v>
      </c>
      <c r="L351005" t="s">
        <v>103</v>
      </c>
      <c r="M351005" t="s">
        <v>104</v>
      </c>
    </row>
    <row r="351006" spans="1:13" x14ac:dyDescent="0.25">
      <c r="B351006" t="s">
        <v>105</v>
      </c>
      <c r="C351006" t="s">
        <v>106</v>
      </c>
      <c r="D351006" t="s">
        <v>107</v>
      </c>
      <c r="E351006" t="s">
        <v>108</v>
      </c>
      <c r="F351006" t="s">
        <v>109</v>
      </c>
      <c r="G351006" t="s">
        <v>110</v>
      </c>
      <c r="H351006" t="s">
        <v>111</v>
      </c>
      <c r="I351006" t="s">
        <v>112</v>
      </c>
      <c r="J351006" t="s">
        <v>109</v>
      </c>
      <c r="K351006" t="s">
        <v>110</v>
      </c>
      <c r="M351006" t="s">
        <v>113</v>
      </c>
    </row>
    <row r="351007" spans="1:13" x14ac:dyDescent="0.25">
      <c r="B351007" t="s">
        <v>114</v>
      </c>
      <c r="C351007" t="s">
        <v>115</v>
      </c>
      <c r="D351007" t="s">
        <v>116</v>
      </c>
      <c r="E351007" t="s">
        <v>117</v>
      </c>
      <c r="G351007" t="s">
        <v>118</v>
      </c>
      <c r="H351007" t="s">
        <v>119</v>
      </c>
      <c r="I351007" t="s">
        <v>120</v>
      </c>
      <c r="K351007" t="s">
        <v>121</v>
      </c>
    </row>
    <row r="351008" spans="1:13" x14ac:dyDescent="0.25">
      <c r="B351008" t="s">
        <v>122</v>
      </c>
      <c r="C351008" t="s">
        <v>123</v>
      </c>
      <c r="D351008" t="s">
        <v>124</v>
      </c>
      <c r="E351008" t="s">
        <v>125</v>
      </c>
      <c r="H351008" t="s">
        <v>126</v>
      </c>
      <c r="I351008" t="s">
        <v>127</v>
      </c>
    </row>
    <row r="351009" spans="2:9" x14ac:dyDescent="0.25">
      <c r="B351009" t="s">
        <v>128</v>
      </c>
      <c r="D351009" t="s">
        <v>129</v>
      </c>
      <c r="E351009" t="s">
        <v>130</v>
      </c>
      <c r="I351009" t="s">
        <v>131</v>
      </c>
    </row>
    <row r="351010" spans="2:9" x14ac:dyDescent="0.25">
      <c r="B351010" t="s">
        <v>132</v>
      </c>
      <c r="D351010" t="s">
        <v>133</v>
      </c>
      <c r="E351010" t="s">
        <v>134</v>
      </c>
      <c r="I351010" t="s">
        <v>135</v>
      </c>
    </row>
    <row r="351011" spans="2:9" x14ac:dyDescent="0.25">
      <c r="B351011" t="s">
        <v>136</v>
      </c>
      <c r="D351011" t="s">
        <v>137</v>
      </c>
      <c r="E351011" t="s">
        <v>138</v>
      </c>
      <c r="I351011" t="s">
        <v>139</v>
      </c>
    </row>
    <row r="351012" spans="2:9" x14ac:dyDescent="0.25">
      <c r="B351012" t="s">
        <v>140</v>
      </c>
      <c r="D351012" t="s">
        <v>141</v>
      </c>
      <c r="E351012" t="s">
        <v>142</v>
      </c>
      <c r="I351012" t="s">
        <v>143</v>
      </c>
    </row>
    <row r="351013" spans="2:9" x14ac:dyDescent="0.25">
      <c r="B351013" t="s">
        <v>144</v>
      </c>
      <c r="D351013" t="s">
        <v>145</v>
      </c>
      <c r="E351013" t="s">
        <v>146</v>
      </c>
      <c r="I351013" t="s">
        <v>147</v>
      </c>
    </row>
    <row r="351014" spans="2:9" x14ac:dyDescent="0.25">
      <c r="B351014" t="s">
        <v>148</v>
      </c>
      <c r="D351014" t="s">
        <v>149</v>
      </c>
      <c r="I351014" t="s">
        <v>150</v>
      </c>
    </row>
    <row r="351015" spans="2:9" x14ac:dyDescent="0.25">
      <c r="B351015" t="s">
        <v>151</v>
      </c>
      <c r="D351015" t="s">
        <v>152</v>
      </c>
      <c r="I351015" t="s">
        <v>153</v>
      </c>
    </row>
    <row r="351016" spans="2:9" x14ac:dyDescent="0.25">
      <c r="B351016" t="s">
        <v>154</v>
      </c>
      <c r="D351016" t="s">
        <v>155</v>
      </c>
      <c r="I351016" t="s">
        <v>156</v>
      </c>
    </row>
    <row r="351017" spans="2:9" x14ac:dyDescent="0.25">
      <c r="B351017" t="s">
        <v>157</v>
      </c>
      <c r="D351017" t="s">
        <v>158</v>
      </c>
      <c r="I351017" t="s">
        <v>159</v>
      </c>
    </row>
    <row r="351018" spans="2:9" x14ac:dyDescent="0.25">
      <c r="B351018" t="s">
        <v>160</v>
      </c>
      <c r="D351018" t="s">
        <v>161</v>
      </c>
      <c r="I351018" t="s">
        <v>162</v>
      </c>
    </row>
    <row r="351019" spans="2:9" x14ac:dyDescent="0.25">
      <c r="B351019" t="s">
        <v>163</v>
      </c>
      <c r="D351019" t="s">
        <v>164</v>
      </c>
      <c r="I351019" t="s">
        <v>165</v>
      </c>
    </row>
    <row r="351020" spans="2:9" x14ac:dyDescent="0.25">
      <c r="B351020" t="s">
        <v>166</v>
      </c>
      <c r="D351020" t="s">
        <v>167</v>
      </c>
      <c r="I351020" t="s">
        <v>168</v>
      </c>
    </row>
    <row r="351021" spans="2:9" x14ac:dyDescent="0.25">
      <c r="B351021" t="s">
        <v>169</v>
      </c>
      <c r="D351021" t="s">
        <v>170</v>
      </c>
      <c r="I351021" t="s">
        <v>171</v>
      </c>
    </row>
    <row r="351022" spans="2:9" x14ac:dyDescent="0.25">
      <c r="B351022" t="s">
        <v>172</v>
      </c>
      <c r="D351022" t="s">
        <v>173</v>
      </c>
      <c r="I351022" t="s">
        <v>174</v>
      </c>
    </row>
    <row r="351023" spans="2:9" x14ac:dyDescent="0.25">
      <c r="B351023" t="s">
        <v>175</v>
      </c>
      <c r="D351023" t="s">
        <v>123</v>
      </c>
      <c r="I351023" t="s">
        <v>176</v>
      </c>
    </row>
    <row r="351024" spans="2:9" x14ac:dyDescent="0.25">
      <c r="B351024" t="s">
        <v>177</v>
      </c>
      <c r="I351024" t="s">
        <v>178</v>
      </c>
    </row>
    <row r="351025" spans="2:9" x14ac:dyDescent="0.25">
      <c r="B351025" t="s">
        <v>179</v>
      </c>
      <c r="I351025" t="s">
        <v>180</v>
      </c>
    </row>
    <row r="351026" spans="2:9" x14ac:dyDescent="0.25">
      <c r="B351026" t="s">
        <v>181</v>
      </c>
      <c r="I351026" t="s">
        <v>182</v>
      </c>
    </row>
    <row r="351027" spans="2:9" x14ac:dyDescent="0.25">
      <c r="B351027" t="s">
        <v>183</v>
      </c>
      <c r="I351027" t="s">
        <v>184</v>
      </c>
    </row>
    <row r="351028" spans="2:9" x14ac:dyDescent="0.25">
      <c r="B351028" t="s">
        <v>185</v>
      </c>
      <c r="I351028" t="s">
        <v>186</v>
      </c>
    </row>
    <row r="351029" spans="2:9" x14ac:dyDescent="0.25">
      <c r="B351029" t="s">
        <v>187</v>
      </c>
      <c r="I351029" t="s">
        <v>188</v>
      </c>
    </row>
    <row r="351030" spans="2:9" x14ac:dyDescent="0.25">
      <c r="B351030" t="s">
        <v>189</v>
      </c>
      <c r="I351030" t="s">
        <v>190</v>
      </c>
    </row>
    <row r="351031" spans="2:9" x14ac:dyDescent="0.25">
      <c r="B351031" t="s">
        <v>191</v>
      </c>
      <c r="I351031" t="s">
        <v>192</v>
      </c>
    </row>
    <row r="351032" spans="2:9" x14ac:dyDescent="0.25">
      <c r="B351032" t="s">
        <v>193</v>
      </c>
      <c r="I351032" t="s">
        <v>194</v>
      </c>
    </row>
    <row r="351033" spans="2:9" x14ac:dyDescent="0.25">
      <c r="B351033" t="s">
        <v>195</v>
      </c>
      <c r="I351033" t="s">
        <v>196</v>
      </c>
    </row>
    <row r="351034" spans="2:9" x14ac:dyDescent="0.25">
      <c r="B351034" t="s">
        <v>197</v>
      </c>
      <c r="I351034" t="s">
        <v>198</v>
      </c>
    </row>
    <row r="351035" spans="2:9" x14ac:dyDescent="0.25">
      <c r="B351035" t="s">
        <v>199</v>
      </c>
      <c r="I351035" t="s">
        <v>200</v>
      </c>
    </row>
    <row r="351036" spans="2:9" x14ac:dyDescent="0.25">
      <c r="B351036" t="s">
        <v>201</v>
      </c>
      <c r="I351036" t="s">
        <v>202</v>
      </c>
    </row>
    <row r="351037" spans="2:9" x14ac:dyDescent="0.25">
      <c r="B351037" t="s">
        <v>203</v>
      </c>
      <c r="I351037" t="s">
        <v>204</v>
      </c>
    </row>
    <row r="351038" spans="2:9" x14ac:dyDescent="0.25">
      <c r="B351038" t="s">
        <v>205</v>
      </c>
      <c r="I351038" t="s">
        <v>206</v>
      </c>
    </row>
    <row r="351039" spans="2:9" x14ac:dyDescent="0.25">
      <c r="B351039" t="s">
        <v>207</v>
      </c>
      <c r="I351039" t="s">
        <v>208</v>
      </c>
    </row>
    <row r="351040" spans="2:9" x14ac:dyDescent="0.25">
      <c r="B351040" t="s">
        <v>209</v>
      </c>
      <c r="I351040" t="s">
        <v>210</v>
      </c>
    </row>
    <row r="351041" spans="2:9" x14ac:dyDescent="0.25">
      <c r="B351041" t="s">
        <v>211</v>
      </c>
      <c r="I351041" t="s">
        <v>212</v>
      </c>
    </row>
    <row r="351042" spans="2:9" x14ac:dyDescent="0.25">
      <c r="B351042" t="s">
        <v>213</v>
      </c>
      <c r="I351042" t="s">
        <v>214</v>
      </c>
    </row>
    <row r="351043" spans="2:9" x14ac:dyDescent="0.25">
      <c r="B351043" t="s">
        <v>215</v>
      </c>
      <c r="I351043" t="s">
        <v>216</v>
      </c>
    </row>
    <row r="351044" spans="2:9" x14ac:dyDescent="0.25">
      <c r="B351044" t="s">
        <v>217</v>
      </c>
      <c r="I351044" t="s">
        <v>218</v>
      </c>
    </row>
    <row r="351045" spans="2:9" x14ac:dyDescent="0.25">
      <c r="B351045" t="s">
        <v>219</v>
      </c>
      <c r="I351045" t="s">
        <v>220</v>
      </c>
    </row>
    <row r="351046" spans="2:9" x14ac:dyDescent="0.25">
      <c r="B351046" t="s">
        <v>221</v>
      </c>
      <c r="I351046" t="s">
        <v>222</v>
      </c>
    </row>
    <row r="351047" spans="2:9" x14ac:dyDescent="0.25">
      <c r="B351047" t="s">
        <v>223</v>
      </c>
      <c r="I351047" t="s">
        <v>224</v>
      </c>
    </row>
    <row r="351048" spans="2:9" x14ac:dyDescent="0.25">
      <c r="B351048" t="s">
        <v>225</v>
      </c>
      <c r="I351048" t="s">
        <v>226</v>
      </c>
    </row>
    <row r="351049" spans="2:9" x14ac:dyDescent="0.25">
      <c r="B351049" t="s">
        <v>227</v>
      </c>
      <c r="I351049" t="s">
        <v>228</v>
      </c>
    </row>
    <row r="351050" spans="2:9" x14ac:dyDescent="0.25">
      <c r="B351050" t="s">
        <v>229</v>
      </c>
      <c r="I351050" t="s">
        <v>230</v>
      </c>
    </row>
    <row r="351051" spans="2:9" x14ac:dyDescent="0.25">
      <c r="B351051" t="s">
        <v>231</v>
      </c>
      <c r="I351051" t="s">
        <v>232</v>
      </c>
    </row>
    <row r="351052" spans="2:9" x14ac:dyDescent="0.25">
      <c r="B351052" t="s">
        <v>233</v>
      </c>
      <c r="I351052" t="s">
        <v>234</v>
      </c>
    </row>
    <row r="351053" spans="2:9" x14ac:dyDescent="0.25">
      <c r="B351053" t="s">
        <v>235</v>
      </c>
      <c r="I351053" t="s">
        <v>236</v>
      </c>
    </row>
    <row r="351054" spans="2:9" x14ac:dyDescent="0.25">
      <c r="I351054" t="s">
        <v>237</v>
      </c>
    </row>
    <row r="351055" spans="2:9" x14ac:dyDescent="0.25">
      <c r="I351055" t="s">
        <v>238</v>
      </c>
    </row>
    <row r="351056" spans="2:9" x14ac:dyDescent="0.25">
      <c r="I351056" t="s">
        <v>239</v>
      </c>
    </row>
    <row r="351057" spans="9:9" x14ac:dyDescent="0.25">
      <c r="I351057" t="s">
        <v>123</v>
      </c>
    </row>
  </sheetData>
  <mergeCells count="1">
    <mergeCell ref="B8:BE8"/>
  </mergeCells>
  <dataValidations count="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xr:uid="{00000000-0002-0000-0000-00000B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 xr:uid="{00000000-0002-0000-0000-00000C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xr:uid="{00000000-0002-0000-0000-00000E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xr:uid="{00000000-0002-0000-0000-000010000000}">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xr:uid="{00000000-0002-0000-0000-000011000000}">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xr:uid="{00000000-0002-0000-0000-000012000000}">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xr:uid="{00000000-0002-0000-00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xr:uid="{00000000-0002-0000-00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xr:uid="{00000000-0002-0000-0000-00001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xr:uid="{00000000-0002-0000-0000-00001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xr:uid="{00000000-0002-0000-0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xr:uid="{00000000-0002-0000-0000-000018000000}">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xr:uid="{00000000-0002-0000-0000-000019000000}">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xr:uid="{00000000-0002-0000-0000-00001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xr:uid="{00000000-0002-0000-0000-00001B000000}">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xr:uid="{00000000-0002-0000-0000-00001C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xr:uid="{00000000-0002-0000-00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xr:uid="{00000000-0002-0000-00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xr:uid="{00000000-0002-0000-0000-00001F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xr:uid="{00000000-0002-0000-00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xr:uid="{00000000-0002-0000-0000-000022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xr:uid="{00000000-0002-0000-00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xr:uid="{00000000-0002-0000-0000-00002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xr:uid="{00000000-0002-0000-0000-00002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xr:uid="{00000000-0002-0000-00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xr:uid="{00000000-0002-0000-00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xr:uid="{00000000-0002-0000-0000-000029000000}">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xr:uid="{00000000-0002-0000-0000-00002B000000}">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xr:uid="{00000000-0002-0000-0000-00002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xr:uid="{00000000-0002-0000-0000-00003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xr:uid="{00000000-0002-0000-00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xr:uid="{00000000-0002-0000-0000-00003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xr:uid="{00000000-0002-0000-0000-000035000000}">
      <formula1>0</formula1>
      <formula2>390</formula2>
    </dataValidation>
    <dataValidation type="decimal" allowBlank="1" showInputMessage="1" showErrorMessage="1" errorTitle="Entrada no válida" error="Por favor escriba un número" promptTitle="Escriba un número en esta casilla" sqref="P13 G13:I13" xr:uid="{00000000-0002-0000-0000-000036000000}">
      <formula1>-9223372036854770000</formula1>
      <formula2>9223372036854770000</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80"/>
  <sheetViews>
    <sheetView tabSelected="1" topLeftCell="AS4" workbookViewId="0">
      <selection activeCell="AU16" sqref="AU16"/>
    </sheetView>
  </sheetViews>
  <sheetFormatPr baseColWidth="10" defaultColWidth="8.7109375" defaultRowHeight="15" x14ac:dyDescent="0.25"/>
  <cols>
    <col min="2" max="2" width="21" customWidth="1"/>
    <col min="3" max="3" width="32" customWidth="1"/>
    <col min="4" max="4" width="19" customWidth="1"/>
    <col min="5" max="6" width="11.85546875" customWidth="1"/>
    <col min="7" max="7" width="39.5703125" customWidth="1"/>
    <col min="8" max="8" width="13.5703125" customWidth="1"/>
    <col min="9" max="9" width="49" customWidth="1"/>
    <col min="10" max="10" width="17.28515625" customWidth="1"/>
    <col min="11" max="11" width="23" customWidth="1"/>
    <col min="12" max="12" width="12.7109375" customWidth="1"/>
    <col min="13" max="13" width="25" customWidth="1"/>
    <col min="14" max="14" width="20.28515625" customWidth="1"/>
    <col min="15" max="15" width="15.7109375" customWidth="1"/>
    <col min="16" max="16" width="24.42578125" customWidth="1"/>
    <col min="17" max="17" width="78" customWidth="1"/>
    <col min="18" max="18" width="30" customWidth="1"/>
    <col min="19" max="19" width="39" customWidth="1"/>
    <col min="20" max="20" width="42" customWidth="1"/>
    <col min="21" max="21" width="34" customWidth="1"/>
    <col min="22" max="22" width="16.42578125" customWidth="1"/>
    <col min="23" max="23" width="16.28515625"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25.5703125" customWidth="1"/>
    <col min="34" max="34" width="11.42578125" customWidth="1"/>
    <col min="35" max="35" width="32.140625" customWidth="1"/>
    <col min="36" max="36" width="37" hidden="1" customWidth="1"/>
    <col min="37" max="37" width="34" customWidth="1"/>
    <col min="38" max="38" width="13.28515625" customWidth="1"/>
    <col min="39" max="39" width="33" customWidth="1"/>
    <col min="40" max="40" width="14.7109375" customWidth="1"/>
    <col min="41" max="41" width="27" customWidth="1"/>
    <col min="42" max="42" width="21.85546875"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240</v>
      </c>
    </row>
    <row r="3" spans="1:51" x14ac:dyDescent="0.25">
      <c r="B3" s="1" t="s">
        <v>4</v>
      </c>
      <c r="C3" s="1">
        <v>1</v>
      </c>
    </row>
    <row r="4" spans="1:51" x14ac:dyDescent="0.25">
      <c r="B4" s="1" t="s">
        <v>5</v>
      </c>
      <c r="C4" s="1">
        <v>405</v>
      </c>
    </row>
    <row r="5" spans="1:51" x14ac:dyDescent="0.25">
      <c r="B5" s="1" t="s">
        <v>6</v>
      </c>
      <c r="C5" s="5">
        <v>44742</v>
      </c>
    </row>
    <row r="6" spans="1:51" x14ac:dyDescent="0.25">
      <c r="B6" s="1" t="s">
        <v>7</v>
      </c>
      <c r="C6" s="1">
        <v>1</v>
      </c>
      <c r="D6" s="1" t="s">
        <v>8</v>
      </c>
    </row>
    <row r="8" spans="1:51" x14ac:dyDescent="0.25">
      <c r="A8" s="1" t="s">
        <v>9</v>
      </c>
      <c r="B8" s="24" t="s">
        <v>241</v>
      </c>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ht="15.75" thickBot="1" x14ac:dyDescent="0.3">
      <c r="A11" s="1">
        <v>1</v>
      </c>
      <c r="B11" t="s">
        <v>66</v>
      </c>
      <c r="C11" s="4" t="s">
        <v>69</v>
      </c>
      <c r="D11" s="4" t="s">
        <v>67</v>
      </c>
      <c r="E11" s="4" t="s">
        <v>335</v>
      </c>
      <c r="F11" s="3">
        <v>44068</v>
      </c>
      <c r="G11" s="4" t="s">
        <v>339</v>
      </c>
      <c r="H11" s="4">
        <v>2231755</v>
      </c>
      <c r="I11" s="4" t="s">
        <v>342</v>
      </c>
      <c r="J11" s="4" t="s">
        <v>82</v>
      </c>
      <c r="K11" s="4" t="s">
        <v>264</v>
      </c>
      <c r="L11" s="4" t="s">
        <v>67</v>
      </c>
      <c r="M11" s="4" t="s">
        <v>344</v>
      </c>
      <c r="N11" s="4">
        <v>63532127</v>
      </c>
      <c r="O11" s="4" t="s">
        <v>81</v>
      </c>
      <c r="P11" s="4"/>
      <c r="Q11" s="4" t="s">
        <v>146</v>
      </c>
      <c r="R11" s="4" t="s">
        <v>86</v>
      </c>
      <c r="S11" s="4" t="s">
        <v>75</v>
      </c>
      <c r="T11" s="4"/>
      <c r="U11" s="4">
        <v>860005216</v>
      </c>
      <c r="V11" s="4" t="s">
        <v>134</v>
      </c>
      <c r="W11" s="4" t="s">
        <v>67</v>
      </c>
      <c r="X11" s="4" t="s">
        <v>347</v>
      </c>
      <c r="Y11" s="4" t="s">
        <v>90</v>
      </c>
      <c r="Z11" s="4" t="s">
        <v>121</v>
      </c>
      <c r="AA11" s="4"/>
      <c r="AB11" s="4"/>
      <c r="AC11" s="4" t="s">
        <v>146</v>
      </c>
      <c r="AD11" s="4" t="s">
        <v>67</v>
      </c>
      <c r="AE11" s="4" t="s">
        <v>67</v>
      </c>
      <c r="AF11" s="4" t="s">
        <v>99</v>
      </c>
      <c r="AG11" s="4">
        <v>52049845</v>
      </c>
      <c r="AH11" s="4"/>
      <c r="AI11" s="4" t="s">
        <v>146</v>
      </c>
      <c r="AJ11" s="4" t="s">
        <v>67</v>
      </c>
      <c r="AK11" s="4" t="s">
        <v>349</v>
      </c>
      <c r="AL11" s="4">
        <v>729</v>
      </c>
      <c r="AM11" s="4" t="s">
        <v>103</v>
      </c>
      <c r="AN11" s="4">
        <v>0</v>
      </c>
      <c r="AO11" s="4" t="s">
        <v>93</v>
      </c>
      <c r="AP11" s="4">
        <v>0</v>
      </c>
      <c r="AQ11" s="4">
        <v>62</v>
      </c>
      <c r="AR11" s="3">
        <v>44075</v>
      </c>
      <c r="AS11" s="3">
        <v>44804</v>
      </c>
      <c r="AT11" s="3" t="s">
        <v>67</v>
      </c>
      <c r="AU11" s="4">
        <v>92.638888888888886</v>
      </c>
      <c r="AV11" s="10">
        <v>92.638888888888886</v>
      </c>
      <c r="AW11" s="10">
        <v>92.592592592592581</v>
      </c>
      <c r="AX11" s="10">
        <v>57.273875751082592</v>
      </c>
      <c r="AY11" s="4" t="s">
        <v>67</v>
      </c>
    </row>
    <row r="12" spans="1:51" s="7" customFormat="1" ht="15.75" thickBot="1" x14ac:dyDescent="0.3">
      <c r="A12" s="6">
        <v>2</v>
      </c>
      <c r="B12" s="9" t="s">
        <v>332</v>
      </c>
      <c r="C12" s="4" t="s">
        <v>69</v>
      </c>
      <c r="D12" s="4"/>
      <c r="E12" s="4" t="s">
        <v>336</v>
      </c>
      <c r="F12" s="3">
        <v>43993</v>
      </c>
      <c r="G12" s="4" t="s">
        <v>339</v>
      </c>
      <c r="H12" s="4">
        <v>2231755</v>
      </c>
      <c r="I12" s="4" t="s">
        <v>342</v>
      </c>
      <c r="J12" s="4" t="s">
        <v>82</v>
      </c>
      <c r="K12" s="4" t="s">
        <v>264</v>
      </c>
      <c r="L12" s="4"/>
      <c r="M12" s="4" t="s">
        <v>345</v>
      </c>
      <c r="N12" s="4">
        <v>25744098</v>
      </c>
      <c r="O12" s="4" t="s">
        <v>81</v>
      </c>
      <c r="P12" s="4"/>
      <c r="Q12" s="4" t="s">
        <v>146</v>
      </c>
      <c r="R12" s="4" t="s">
        <v>86</v>
      </c>
      <c r="S12" s="4" t="s">
        <v>75</v>
      </c>
      <c r="T12" s="4"/>
      <c r="U12" s="4">
        <v>860005216</v>
      </c>
      <c r="V12" s="4" t="s">
        <v>134</v>
      </c>
      <c r="W12" s="4"/>
      <c r="X12" s="4" t="s">
        <v>347</v>
      </c>
      <c r="Y12" s="4" t="s">
        <v>90</v>
      </c>
      <c r="Z12" s="4" t="s">
        <v>121</v>
      </c>
      <c r="AA12" s="4"/>
      <c r="AB12" s="4"/>
      <c r="AC12" s="4" t="s">
        <v>146</v>
      </c>
      <c r="AD12" s="4"/>
      <c r="AE12" s="4"/>
      <c r="AF12" s="4" t="s">
        <v>99</v>
      </c>
      <c r="AG12" s="4">
        <v>52049845</v>
      </c>
      <c r="AH12" s="4"/>
      <c r="AI12" s="4" t="s">
        <v>146</v>
      </c>
      <c r="AJ12" s="4"/>
      <c r="AK12" s="4" t="s">
        <v>349</v>
      </c>
      <c r="AL12" s="4">
        <v>791</v>
      </c>
      <c r="AM12" s="4" t="s">
        <v>103</v>
      </c>
      <c r="AN12" s="4">
        <v>0</v>
      </c>
      <c r="AO12" s="4" t="s">
        <v>93</v>
      </c>
      <c r="AP12" s="4">
        <v>0</v>
      </c>
      <c r="AQ12" s="4">
        <v>62</v>
      </c>
      <c r="AR12" s="3">
        <v>44013</v>
      </c>
      <c r="AS12" s="3">
        <v>44804</v>
      </c>
      <c r="AT12" s="3"/>
      <c r="AU12" s="4">
        <v>93.205128205128204</v>
      </c>
      <c r="AV12" s="10">
        <v>93.205128205128204</v>
      </c>
      <c r="AW12" s="10">
        <v>93.173198482932989</v>
      </c>
      <c r="AX12" s="10">
        <v>56.780866822368367</v>
      </c>
      <c r="AY12" s="4"/>
    </row>
    <row r="13" spans="1:51" s="7" customFormat="1" ht="15.75" thickBot="1" x14ac:dyDescent="0.3">
      <c r="A13" s="6">
        <v>3</v>
      </c>
      <c r="B13" s="9" t="s">
        <v>333</v>
      </c>
      <c r="C13" s="4" t="s">
        <v>69</v>
      </c>
      <c r="D13" s="4"/>
      <c r="E13" s="4" t="s">
        <v>337</v>
      </c>
      <c r="F13" s="3">
        <v>44007</v>
      </c>
      <c r="G13" s="4" t="s">
        <v>339</v>
      </c>
      <c r="H13" s="4">
        <v>2231755</v>
      </c>
      <c r="I13" s="4" t="s">
        <v>342</v>
      </c>
      <c r="J13" s="4" t="s">
        <v>82</v>
      </c>
      <c r="K13" s="4" t="s">
        <v>264</v>
      </c>
      <c r="L13" s="4"/>
      <c r="M13" s="4" t="s">
        <v>345</v>
      </c>
      <c r="N13" s="4">
        <v>62168880</v>
      </c>
      <c r="O13" s="4" t="s">
        <v>81</v>
      </c>
      <c r="P13" s="4"/>
      <c r="Q13" s="4" t="s">
        <v>146</v>
      </c>
      <c r="R13" s="4" t="s">
        <v>86</v>
      </c>
      <c r="S13" s="4" t="s">
        <v>75</v>
      </c>
      <c r="T13" s="4"/>
      <c r="U13" s="4">
        <v>860005216</v>
      </c>
      <c r="V13" s="4" t="s">
        <v>134</v>
      </c>
      <c r="W13" s="4"/>
      <c r="X13" s="4" t="s">
        <v>347</v>
      </c>
      <c r="Y13" s="4" t="s">
        <v>90</v>
      </c>
      <c r="Z13" s="4" t="s">
        <v>121</v>
      </c>
      <c r="AA13" s="4"/>
      <c r="AB13" s="4"/>
      <c r="AC13" s="4" t="s">
        <v>146</v>
      </c>
      <c r="AD13" s="4"/>
      <c r="AE13" s="4"/>
      <c r="AF13" s="4" t="s">
        <v>99</v>
      </c>
      <c r="AG13" s="4">
        <v>52049845</v>
      </c>
      <c r="AH13" s="4"/>
      <c r="AI13" s="4" t="s">
        <v>146</v>
      </c>
      <c r="AJ13" s="4"/>
      <c r="AK13" s="4" t="s">
        <v>349</v>
      </c>
      <c r="AL13" s="4">
        <v>791</v>
      </c>
      <c r="AM13" s="4" t="s">
        <v>103</v>
      </c>
      <c r="AN13" s="4">
        <v>0</v>
      </c>
      <c r="AO13" s="4" t="s">
        <v>93</v>
      </c>
      <c r="AP13" s="4">
        <v>0</v>
      </c>
      <c r="AQ13" s="4">
        <v>62</v>
      </c>
      <c r="AR13" s="3">
        <v>44013</v>
      </c>
      <c r="AS13" s="3">
        <v>44804</v>
      </c>
      <c r="AT13" s="3"/>
      <c r="AU13" s="4">
        <v>93.205128205128204</v>
      </c>
      <c r="AV13" s="10">
        <v>93.205128205128204</v>
      </c>
      <c r="AW13" s="10">
        <v>93.173198482932989</v>
      </c>
      <c r="AX13" s="10">
        <v>62.885964810689856</v>
      </c>
      <c r="AY13" s="4"/>
    </row>
    <row r="14" spans="1:51" s="7" customFormat="1" ht="15.75" thickBot="1" x14ac:dyDescent="0.3">
      <c r="A14" s="6">
        <v>4</v>
      </c>
      <c r="B14" s="9" t="s">
        <v>334</v>
      </c>
      <c r="C14" s="4" t="s">
        <v>69</v>
      </c>
      <c r="D14" s="4"/>
      <c r="E14" s="4" t="s">
        <v>338</v>
      </c>
      <c r="F14" s="3">
        <v>44218</v>
      </c>
      <c r="G14" s="4" t="s">
        <v>340</v>
      </c>
      <c r="H14" s="4">
        <v>79649479</v>
      </c>
      <c r="I14" s="4" t="s">
        <v>343</v>
      </c>
      <c r="J14" s="4" t="s">
        <v>94</v>
      </c>
      <c r="K14" s="4" t="s">
        <v>264</v>
      </c>
      <c r="L14" s="4"/>
      <c r="M14" s="4" t="s">
        <v>346</v>
      </c>
      <c r="N14" s="4">
        <v>218717282</v>
      </c>
      <c r="O14" s="4" t="s">
        <v>81</v>
      </c>
      <c r="P14" s="4"/>
      <c r="Q14" s="4" t="s">
        <v>146</v>
      </c>
      <c r="R14" s="4" t="s">
        <v>86</v>
      </c>
      <c r="S14" s="4" t="s">
        <v>75</v>
      </c>
      <c r="T14" s="4"/>
      <c r="U14" s="4">
        <v>800182091</v>
      </c>
      <c r="V14" s="4" t="s">
        <v>97</v>
      </c>
      <c r="W14" s="4"/>
      <c r="X14" s="4" t="s">
        <v>348</v>
      </c>
      <c r="Y14" s="4" t="s">
        <v>90</v>
      </c>
      <c r="Z14" s="4" t="s">
        <v>121</v>
      </c>
      <c r="AA14" s="4"/>
      <c r="AB14" s="4"/>
      <c r="AC14" s="4" t="s">
        <v>146</v>
      </c>
      <c r="AD14" s="4"/>
      <c r="AE14" s="4"/>
      <c r="AF14" s="4" t="s">
        <v>99</v>
      </c>
      <c r="AG14" s="4">
        <v>79652355</v>
      </c>
      <c r="AH14" s="4"/>
      <c r="AI14" s="4" t="s">
        <v>146</v>
      </c>
      <c r="AJ14" s="4"/>
      <c r="AK14" s="4" t="s">
        <v>350</v>
      </c>
      <c r="AL14" s="4">
        <v>703</v>
      </c>
      <c r="AM14" s="4" t="s">
        <v>103</v>
      </c>
      <c r="AN14" s="4">
        <v>0</v>
      </c>
      <c r="AO14" s="4" t="s">
        <v>93</v>
      </c>
      <c r="AP14" s="4">
        <v>0</v>
      </c>
      <c r="AQ14" s="4">
        <v>365</v>
      </c>
      <c r="AR14" s="3">
        <v>44223</v>
      </c>
      <c r="AS14" s="3">
        <v>44926</v>
      </c>
      <c r="AT14" s="3"/>
      <c r="AU14" s="4">
        <v>75.072046109510083</v>
      </c>
      <c r="AV14" s="10">
        <v>75.072046109510083</v>
      </c>
      <c r="AW14" s="10">
        <v>74.964438122332851</v>
      </c>
      <c r="AX14" s="10">
        <v>63</v>
      </c>
      <c r="AY14" s="4" t="s">
        <v>341</v>
      </c>
    </row>
    <row r="15" spans="1:51" s="7" customFormat="1" ht="15.75" thickBot="1" x14ac:dyDescent="0.3">
      <c r="A15" s="6">
        <v>5</v>
      </c>
      <c r="B15" s="9" t="s">
        <v>358</v>
      </c>
      <c r="C15" s="4" t="s">
        <v>69</v>
      </c>
      <c r="D15" s="4"/>
      <c r="E15" s="4" t="s">
        <v>351</v>
      </c>
      <c r="F15" s="3">
        <v>44089</v>
      </c>
      <c r="G15" s="4" t="s">
        <v>339</v>
      </c>
      <c r="H15" s="4">
        <v>2231755</v>
      </c>
      <c r="I15" s="4" t="s">
        <v>342</v>
      </c>
      <c r="J15" s="4" t="s">
        <v>82</v>
      </c>
      <c r="K15" s="4" t="s">
        <v>250</v>
      </c>
      <c r="L15" s="4"/>
      <c r="M15" s="4" t="s">
        <v>353</v>
      </c>
      <c r="N15" s="4">
        <v>139000000</v>
      </c>
      <c r="O15" s="4" t="s">
        <v>81</v>
      </c>
      <c r="P15" s="4"/>
      <c r="Q15" s="4" t="s">
        <v>146</v>
      </c>
      <c r="R15" s="4" t="s">
        <v>86</v>
      </c>
      <c r="S15" s="4" t="s">
        <v>75</v>
      </c>
      <c r="T15" s="4"/>
      <c r="U15" s="4">
        <v>800175087</v>
      </c>
      <c r="V15" s="4" t="s">
        <v>108</v>
      </c>
      <c r="W15" s="4"/>
      <c r="X15" s="4" t="s">
        <v>355</v>
      </c>
      <c r="Y15" s="4" t="s">
        <v>90</v>
      </c>
      <c r="Z15" s="4" t="s">
        <v>121</v>
      </c>
      <c r="AA15" s="4"/>
      <c r="AB15" s="4"/>
      <c r="AC15" s="4" t="s">
        <v>146</v>
      </c>
      <c r="AD15" s="4"/>
      <c r="AE15" s="4"/>
      <c r="AF15" s="4" t="s">
        <v>99</v>
      </c>
      <c r="AG15" s="4">
        <v>2231755</v>
      </c>
      <c r="AH15" s="4"/>
      <c r="AI15" s="4" t="s">
        <v>146</v>
      </c>
      <c r="AJ15" s="4"/>
      <c r="AK15" s="4" t="s">
        <v>339</v>
      </c>
      <c r="AL15" s="4">
        <v>107</v>
      </c>
      <c r="AM15" s="4" t="s">
        <v>103</v>
      </c>
      <c r="AN15" s="4">
        <v>0</v>
      </c>
      <c r="AO15" s="4" t="s">
        <v>113</v>
      </c>
      <c r="AP15" s="4">
        <v>0</v>
      </c>
      <c r="AQ15" s="4">
        <v>0</v>
      </c>
      <c r="AR15" s="3">
        <v>44089</v>
      </c>
      <c r="AS15" s="3">
        <v>44196</v>
      </c>
      <c r="AT15" s="3">
        <v>44740</v>
      </c>
      <c r="AU15" s="4">
        <v>100</v>
      </c>
      <c r="AV15" s="10">
        <v>100</v>
      </c>
      <c r="AW15" s="10">
        <v>100</v>
      </c>
      <c r="AX15" s="10">
        <v>100</v>
      </c>
      <c r="AY15" s="4"/>
    </row>
    <row r="16" spans="1:51" s="9" customFormat="1" ht="15.75" thickBot="1" x14ac:dyDescent="0.3">
      <c r="A16" s="8">
        <v>6</v>
      </c>
      <c r="B16" s="9" t="s">
        <v>359</v>
      </c>
      <c r="C16" s="4" t="s">
        <v>69</v>
      </c>
      <c r="D16" s="4"/>
      <c r="E16" s="15" t="s">
        <v>352</v>
      </c>
      <c r="F16" s="3">
        <v>44131</v>
      </c>
      <c r="G16" s="4" t="s">
        <v>339</v>
      </c>
      <c r="H16" s="4">
        <v>2231755</v>
      </c>
      <c r="I16" s="4" t="s">
        <v>342</v>
      </c>
      <c r="J16" s="4" t="s">
        <v>82</v>
      </c>
      <c r="K16" s="4" t="s">
        <v>264</v>
      </c>
      <c r="L16" s="4"/>
      <c r="M16" s="4" t="s">
        <v>354</v>
      </c>
      <c r="N16" s="4">
        <v>77350000</v>
      </c>
      <c r="O16" s="4" t="s">
        <v>81</v>
      </c>
      <c r="P16" s="4"/>
      <c r="Q16" s="4" t="s">
        <v>146</v>
      </c>
      <c r="R16" s="4" t="s">
        <v>86</v>
      </c>
      <c r="S16" s="4" t="s">
        <v>75</v>
      </c>
      <c r="T16" s="4"/>
      <c r="U16" s="4">
        <v>860600063</v>
      </c>
      <c r="V16" s="4" t="s">
        <v>142</v>
      </c>
      <c r="W16" s="4"/>
      <c r="X16" s="4" t="s">
        <v>356</v>
      </c>
      <c r="Y16" s="4" t="s">
        <v>90</v>
      </c>
      <c r="Z16" s="4" t="s">
        <v>121</v>
      </c>
      <c r="AA16" s="4"/>
      <c r="AB16" s="4"/>
      <c r="AC16" s="4" t="s">
        <v>146</v>
      </c>
      <c r="AD16" s="4"/>
      <c r="AE16" s="4"/>
      <c r="AF16" s="4" t="s">
        <v>99</v>
      </c>
      <c r="AG16" s="4">
        <v>2231755</v>
      </c>
      <c r="AH16" s="4"/>
      <c r="AI16" s="4" t="s">
        <v>146</v>
      </c>
      <c r="AJ16" s="4"/>
      <c r="AK16" s="4" t="s">
        <v>339</v>
      </c>
      <c r="AL16" s="4">
        <v>63</v>
      </c>
      <c r="AM16" s="4" t="s">
        <v>103</v>
      </c>
      <c r="AN16" s="4">
        <v>0</v>
      </c>
      <c r="AO16" s="4" t="s">
        <v>113</v>
      </c>
      <c r="AP16" s="4">
        <v>0</v>
      </c>
      <c r="AQ16" s="4">
        <v>0</v>
      </c>
      <c r="AR16" s="3">
        <v>44133</v>
      </c>
      <c r="AS16" s="3">
        <v>44196</v>
      </c>
      <c r="AT16" s="3">
        <v>44733</v>
      </c>
      <c r="AU16" s="4">
        <v>100</v>
      </c>
      <c r="AV16" s="10">
        <v>100</v>
      </c>
      <c r="AW16" s="10">
        <v>100</v>
      </c>
      <c r="AX16" s="10">
        <v>100</v>
      </c>
      <c r="AY16" s="4"/>
    </row>
    <row r="17" spans="1:51" s="9" customFormat="1" ht="15.75" thickBot="1" x14ac:dyDescent="0.3">
      <c r="A17" s="8">
        <v>7</v>
      </c>
      <c r="B17" s="9" t="s">
        <v>360</v>
      </c>
      <c r="C17" s="4" t="s">
        <v>69</v>
      </c>
      <c r="D17" s="4"/>
      <c r="E17" s="15" t="s">
        <v>424</v>
      </c>
      <c r="F17" s="3">
        <v>43711</v>
      </c>
      <c r="G17" s="4" t="s">
        <v>425</v>
      </c>
      <c r="H17" s="4">
        <v>79672493</v>
      </c>
      <c r="I17" s="4" t="s">
        <v>479</v>
      </c>
      <c r="J17" s="4" t="s">
        <v>94</v>
      </c>
      <c r="K17" s="4" t="s">
        <v>264</v>
      </c>
      <c r="L17" s="4"/>
      <c r="M17" s="4" t="s">
        <v>426</v>
      </c>
      <c r="N17" s="4">
        <v>58384610818</v>
      </c>
      <c r="O17" s="4" t="s">
        <v>81</v>
      </c>
      <c r="P17" s="4"/>
      <c r="Q17" s="4" t="s">
        <v>146</v>
      </c>
      <c r="R17" s="4" t="s">
        <v>86</v>
      </c>
      <c r="S17" s="4" t="s">
        <v>75</v>
      </c>
      <c r="T17" s="4"/>
      <c r="U17" s="4">
        <v>901317820</v>
      </c>
      <c r="V17" s="4" t="s">
        <v>108</v>
      </c>
      <c r="W17" s="4"/>
      <c r="X17" s="11" t="s">
        <v>433</v>
      </c>
      <c r="Y17" s="4" t="s">
        <v>90</v>
      </c>
      <c r="Z17" s="4" t="s">
        <v>121</v>
      </c>
      <c r="AA17" s="4"/>
      <c r="AB17" s="4"/>
      <c r="AC17" s="4" t="s">
        <v>146</v>
      </c>
      <c r="AD17" s="4"/>
      <c r="AE17" s="4"/>
      <c r="AF17" s="4" t="s">
        <v>99</v>
      </c>
      <c r="AG17" s="4">
        <v>52207089</v>
      </c>
      <c r="AH17" s="4"/>
      <c r="AI17" s="4" t="s">
        <v>146</v>
      </c>
      <c r="AJ17" s="4"/>
      <c r="AK17" s="4" t="s">
        <v>427</v>
      </c>
      <c r="AL17" s="4">
        <v>1212</v>
      </c>
      <c r="AM17" s="4" t="s">
        <v>103</v>
      </c>
      <c r="AN17" s="4">
        <v>0</v>
      </c>
      <c r="AO17" s="4" t="s">
        <v>104</v>
      </c>
      <c r="AP17" s="4">
        <v>11474056</v>
      </c>
      <c r="AQ17" s="4">
        <v>92</v>
      </c>
      <c r="AR17" s="3">
        <v>43714</v>
      </c>
      <c r="AS17" s="3">
        <v>44926</v>
      </c>
      <c r="AT17" s="3"/>
      <c r="AU17" s="4">
        <v>85.355648535564896</v>
      </c>
      <c r="AV17" s="10">
        <v>85.355648535564896</v>
      </c>
      <c r="AW17" s="10">
        <v>85.355648535564896</v>
      </c>
      <c r="AX17" s="10">
        <v>85</v>
      </c>
      <c r="AY17" s="4"/>
    </row>
    <row r="18" spans="1:51" s="9" customFormat="1" ht="15.75" thickBot="1" x14ac:dyDescent="0.3">
      <c r="A18" s="8">
        <v>8</v>
      </c>
      <c r="B18" s="9" t="s">
        <v>369</v>
      </c>
      <c r="C18" s="4" t="s">
        <v>69</v>
      </c>
      <c r="D18" s="13"/>
      <c r="E18" s="15" t="s">
        <v>361</v>
      </c>
      <c r="F18" s="14">
        <v>44715</v>
      </c>
      <c r="G18" s="4" t="s">
        <v>362</v>
      </c>
      <c r="H18" s="4">
        <v>74376286</v>
      </c>
      <c r="I18" s="4" t="s">
        <v>363</v>
      </c>
      <c r="J18" s="4" t="s">
        <v>70</v>
      </c>
      <c r="K18" s="4" t="s">
        <v>264</v>
      </c>
      <c r="L18" s="4"/>
      <c r="M18" s="4" t="s">
        <v>364</v>
      </c>
      <c r="N18" s="4">
        <v>2491857715</v>
      </c>
      <c r="O18" s="4" t="s">
        <v>81</v>
      </c>
      <c r="P18" s="4"/>
      <c r="Q18" s="4" t="s">
        <v>146</v>
      </c>
      <c r="R18" s="4" t="s">
        <v>86</v>
      </c>
      <c r="S18" s="4" t="s">
        <v>75</v>
      </c>
      <c r="T18" s="4"/>
      <c r="U18" s="4">
        <v>900372035</v>
      </c>
      <c r="V18" s="4" t="s">
        <v>134</v>
      </c>
      <c r="W18" s="4"/>
      <c r="X18" s="4" t="s">
        <v>365</v>
      </c>
      <c r="Y18" s="4" t="s">
        <v>90</v>
      </c>
      <c r="Z18" s="4" t="s">
        <v>121</v>
      </c>
      <c r="AA18" s="4"/>
      <c r="AB18" s="4"/>
      <c r="AC18" s="4" t="s">
        <v>146</v>
      </c>
      <c r="AD18" s="4"/>
      <c r="AE18" s="4"/>
      <c r="AF18" s="4" t="s">
        <v>99</v>
      </c>
      <c r="AG18" s="4">
        <v>93387004</v>
      </c>
      <c r="AH18" s="4"/>
      <c r="AI18" s="4" t="s">
        <v>146</v>
      </c>
      <c r="AJ18" s="4"/>
      <c r="AK18" s="4" t="s">
        <v>366</v>
      </c>
      <c r="AL18" s="4">
        <v>207</v>
      </c>
      <c r="AM18" s="4" t="s">
        <v>103</v>
      </c>
      <c r="AN18" s="4">
        <v>0</v>
      </c>
      <c r="AO18" s="4" t="s">
        <v>113</v>
      </c>
      <c r="AP18" s="4">
        <v>0</v>
      </c>
      <c r="AQ18" s="4">
        <v>0</v>
      </c>
      <c r="AR18" s="3">
        <v>44719</v>
      </c>
      <c r="AS18" s="3">
        <v>44926</v>
      </c>
      <c r="AT18" s="3"/>
      <c r="AU18" s="4">
        <v>0</v>
      </c>
      <c r="AV18" s="10">
        <v>0</v>
      </c>
      <c r="AW18" s="10">
        <v>0</v>
      </c>
      <c r="AX18" s="10">
        <v>0</v>
      </c>
      <c r="AY18" s="4"/>
    </row>
    <row r="19" spans="1:51" s="9" customFormat="1" ht="15.75" thickBot="1" x14ac:dyDescent="0.3">
      <c r="A19" s="8">
        <v>9</v>
      </c>
      <c r="B19" s="9" t="s">
        <v>370</v>
      </c>
      <c r="C19" s="4" t="s">
        <v>69</v>
      </c>
      <c r="D19" s="13"/>
      <c r="E19" s="15" t="s">
        <v>367</v>
      </c>
      <c r="F19" s="14">
        <v>44718</v>
      </c>
      <c r="G19" s="4" t="s">
        <v>371</v>
      </c>
      <c r="H19" s="4">
        <v>52714457</v>
      </c>
      <c r="I19" s="4" t="s">
        <v>372</v>
      </c>
      <c r="J19" s="4" t="s">
        <v>70</v>
      </c>
      <c r="K19" s="4" t="s">
        <v>264</v>
      </c>
      <c r="L19" s="4"/>
      <c r="M19" s="4" t="s">
        <v>373</v>
      </c>
      <c r="N19" s="4">
        <v>30600000</v>
      </c>
      <c r="O19" s="4" t="s">
        <v>81</v>
      </c>
      <c r="P19" s="4"/>
      <c r="Q19" s="4" t="s">
        <v>146</v>
      </c>
      <c r="R19" s="4" t="s">
        <v>86</v>
      </c>
      <c r="S19" s="4" t="s">
        <v>75</v>
      </c>
      <c r="T19" s="4"/>
      <c r="U19" s="4">
        <v>800250589</v>
      </c>
      <c r="V19" s="4" t="s">
        <v>85</v>
      </c>
      <c r="W19" s="4"/>
      <c r="X19" s="4" t="s">
        <v>374</v>
      </c>
      <c r="Y19" s="4" t="s">
        <v>90</v>
      </c>
      <c r="Z19" s="4" t="s">
        <v>121</v>
      </c>
      <c r="AA19" s="4"/>
      <c r="AB19" s="4"/>
      <c r="AC19" s="4" t="s">
        <v>146</v>
      </c>
      <c r="AD19" s="4"/>
      <c r="AE19" s="4"/>
      <c r="AF19" s="4" t="s">
        <v>99</v>
      </c>
      <c r="AG19" s="4">
        <v>79746667</v>
      </c>
      <c r="AH19" s="4"/>
      <c r="AI19" s="4" t="s">
        <v>146</v>
      </c>
      <c r="AJ19" s="4"/>
      <c r="AK19" s="4" t="s">
        <v>375</v>
      </c>
      <c r="AL19" s="4">
        <v>198</v>
      </c>
      <c r="AM19" s="4" t="s">
        <v>103</v>
      </c>
      <c r="AN19" s="4">
        <v>0</v>
      </c>
      <c r="AO19" s="4" t="s">
        <v>113</v>
      </c>
      <c r="AP19" s="4">
        <v>0</v>
      </c>
      <c r="AQ19" s="4">
        <v>0</v>
      </c>
      <c r="AR19" s="3">
        <v>44728</v>
      </c>
      <c r="AS19" s="3">
        <v>44926</v>
      </c>
      <c r="AT19" s="3"/>
      <c r="AU19" s="4">
        <v>0</v>
      </c>
      <c r="AV19" s="10">
        <v>0</v>
      </c>
      <c r="AW19" s="10">
        <v>0</v>
      </c>
      <c r="AX19" s="10">
        <v>0</v>
      </c>
      <c r="AY19" s="4"/>
    </row>
    <row r="20" spans="1:51" s="9" customFormat="1" ht="15.75" thickBot="1" x14ac:dyDescent="0.3">
      <c r="A20" s="8">
        <v>10</v>
      </c>
      <c r="B20" s="9" t="s">
        <v>378</v>
      </c>
      <c r="C20" s="4" t="s">
        <v>69</v>
      </c>
      <c r="D20" s="13"/>
      <c r="E20" s="15" t="s">
        <v>368</v>
      </c>
      <c r="F20" s="14">
        <v>44728</v>
      </c>
      <c r="G20" s="4" t="s">
        <v>362</v>
      </c>
      <c r="H20" s="4">
        <v>74376286</v>
      </c>
      <c r="I20" s="4" t="s">
        <v>363</v>
      </c>
      <c r="J20" s="4" t="s">
        <v>70</v>
      </c>
      <c r="K20" s="4" t="s">
        <v>264</v>
      </c>
      <c r="L20" s="4"/>
      <c r="M20" s="4" t="s">
        <v>376</v>
      </c>
      <c r="N20" s="4">
        <v>17992800</v>
      </c>
      <c r="O20" s="4" t="s">
        <v>81</v>
      </c>
      <c r="P20" s="4"/>
      <c r="Q20" s="4" t="s">
        <v>146</v>
      </c>
      <c r="R20" s="4" t="s">
        <v>86</v>
      </c>
      <c r="S20" s="4" t="s">
        <v>75</v>
      </c>
      <c r="T20" s="4"/>
      <c r="U20" s="4">
        <v>900434462</v>
      </c>
      <c r="V20" s="4" t="s">
        <v>134</v>
      </c>
      <c r="W20" s="4"/>
      <c r="X20" s="4" t="s">
        <v>377</v>
      </c>
      <c r="Y20" s="4" t="s">
        <v>90</v>
      </c>
      <c r="Z20" s="4" t="s">
        <v>121</v>
      </c>
      <c r="AA20" s="4"/>
      <c r="AB20" s="4"/>
      <c r="AC20" s="4" t="s">
        <v>146</v>
      </c>
      <c r="AD20" s="4"/>
      <c r="AE20" s="4"/>
      <c r="AF20" s="4" t="s">
        <v>99</v>
      </c>
      <c r="AG20" s="4">
        <v>93387004</v>
      </c>
      <c r="AH20" s="4"/>
      <c r="AI20" s="4" t="s">
        <v>146</v>
      </c>
      <c r="AJ20" s="4"/>
      <c r="AK20" s="4" t="s">
        <v>366</v>
      </c>
      <c r="AL20" s="4">
        <v>180</v>
      </c>
      <c r="AM20" s="4" t="s">
        <v>103</v>
      </c>
      <c r="AN20" s="4">
        <v>0</v>
      </c>
      <c r="AO20" s="4" t="s">
        <v>113</v>
      </c>
      <c r="AP20" s="4">
        <v>0</v>
      </c>
      <c r="AQ20" s="4">
        <v>0</v>
      </c>
      <c r="AR20" s="3"/>
      <c r="AS20" s="3"/>
      <c r="AT20" s="3"/>
      <c r="AU20" s="4">
        <v>0</v>
      </c>
      <c r="AV20" s="10">
        <v>0</v>
      </c>
      <c r="AW20" s="10">
        <v>0</v>
      </c>
      <c r="AX20" s="10">
        <v>0</v>
      </c>
      <c r="AY20" s="4" t="s">
        <v>411</v>
      </c>
    </row>
    <row r="21" spans="1:51" s="7" customFormat="1" ht="15.75" thickBot="1" x14ac:dyDescent="0.3">
      <c r="A21" s="8">
        <v>11</v>
      </c>
      <c r="B21" s="9" t="s">
        <v>381</v>
      </c>
      <c r="C21" s="4" t="s">
        <v>69</v>
      </c>
      <c r="D21" s="13"/>
      <c r="E21" s="15" t="s">
        <v>379</v>
      </c>
      <c r="F21" s="14">
        <v>44728</v>
      </c>
      <c r="G21" s="4" t="s">
        <v>362</v>
      </c>
      <c r="H21" s="4">
        <v>74376286</v>
      </c>
      <c r="I21" s="4" t="s">
        <v>363</v>
      </c>
      <c r="J21" s="4" t="s">
        <v>70</v>
      </c>
      <c r="K21" s="4" t="s">
        <v>264</v>
      </c>
      <c r="L21" s="4"/>
      <c r="M21" s="4" t="s">
        <v>380</v>
      </c>
      <c r="N21" s="4">
        <v>72000000</v>
      </c>
      <c r="O21" s="4" t="s">
        <v>81</v>
      </c>
      <c r="P21" s="4"/>
      <c r="Q21" s="4" t="s">
        <v>146</v>
      </c>
      <c r="R21" s="4" t="s">
        <v>86</v>
      </c>
      <c r="S21" s="4" t="s">
        <v>75</v>
      </c>
      <c r="T21" s="4"/>
      <c r="U21" s="4">
        <v>800229279</v>
      </c>
      <c r="V21" s="4" t="s">
        <v>117</v>
      </c>
      <c r="W21" s="4"/>
      <c r="X21" s="4" t="s">
        <v>405</v>
      </c>
      <c r="Y21" s="4" t="s">
        <v>90</v>
      </c>
      <c r="Z21" s="4" t="s">
        <v>121</v>
      </c>
      <c r="AA21" s="4"/>
      <c r="AB21" s="4"/>
      <c r="AC21" s="4" t="s">
        <v>146</v>
      </c>
      <c r="AD21" s="4"/>
      <c r="AE21" s="4"/>
      <c r="AF21" s="4" t="s">
        <v>99</v>
      </c>
      <c r="AG21" s="4">
        <v>93387004</v>
      </c>
      <c r="AH21" s="4"/>
      <c r="AI21" s="4" t="s">
        <v>146</v>
      </c>
      <c r="AJ21" s="4"/>
      <c r="AK21" s="4" t="s">
        <v>366</v>
      </c>
      <c r="AL21" s="4">
        <v>180</v>
      </c>
      <c r="AM21" s="4" t="s">
        <v>103</v>
      </c>
      <c r="AN21" s="4">
        <v>0</v>
      </c>
      <c r="AO21" s="4" t="s">
        <v>113</v>
      </c>
      <c r="AP21" s="4">
        <v>0</v>
      </c>
      <c r="AQ21" s="4">
        <v>0</v>
      </c>
      <c r="AR21" s="3"/>
      <c r="AS21" s="3"/>
      <c r="AT21" s="3"/>
      <c r="AU21" s="4">
        <v>0</v>
      </c>
      <c r="AV21" s="10">
        <v>0</v>
      </c>
      <c r="AW21" s="10">
        <v>0</v>
      </c>
      <c r="AX21" s="10">
        <v>0</v>
      </c>
      <c r="AY21" s="4" t="s">
        <v>411</v>
      </c>
    </row>
    <row r="22" spans="1:51" s="9" customFormat="1" ht="15.75" thickBot="1" x14ac:dyDescent="0.3">
      <c r="A22" s="8">
        <v>12</v>
      </c>
      <c r="B22" s="9" t="s">
        <v>386</v>
      </c>
      <c r="C22" s="4" t="s">
        <v>69</v>
      </c>
      <c r="D22" s="13"/>
      <c r="E22" s="15" t="s">
        <v>382</v>
      </c>
      <c r="F22" s="14">
        <v>44733</v>
      </c>
      <c r="G22" s="4" t="s">
        <v>371</v>
      </c>
      <c r="H22" s="4">
        <v>52714457</v>
      </c>
      <c r="I22" s="4" t="s">
        <v>372</v>
      </c>
      <c r="J22" s="4" t="s">
        <v>70</v>
      </c>
      <c r="K22" s="4" t="s">
        <v>264</v>
      </c>
      <c r="L22" s="4"/>
      <c r="M22" s="4" t="s">
        <v>383</v>
      </c>
      <c r="N22" s="4">
        <v>10000000</v>
      </c>
      <c r="O22" s="4" t="s">
        <v>81</v>
      </c>
      <c r="P22" s="4"/>
      <c r="Q22" s="4" t="s">
        <v>146</v>
      </c>
      <c r="R22" s="4" t="s">
        <v>86</v>
      </c>
      <c r="S22" s="4" t="s">
        <v>75</v>
      </c>
      <c r="T22" s="4"/>
      <c r="U22" s="4">
        <v>860032347</v>
      </c>
      <c r="V22" s="4" t="s">
        <v>138</v>
      </c>
      <c r="W22" s="4"/>
      <c r="X22" s="4" t="s">
        <v>384</v>
      </c>
      <c r="Y22" s="4" t="s">
        <v>90</v>
      </c>
      <c r="Z22" s="4" t="s">
        <v>121</v>
      </c>
      <c r="AA22" s="4"/>
      <c r="AB22" s="4"/>
      <c r="AC22" s="4" t="s">
        <v>146</v>
      </c>
      <c r="AD22" s="4"/>
      <c r="AE22" s="4"/>
      <c r="AF22" s="4" t="s">
        <v>99</v>
      </c>
      <c r="AG22" s="4">
        <v>25159004</v>
      </c>
      <c r="AH22" s="4"/>
      <c r="AI22" s="4" t="s">
        <v>146</v>
      </c>
      <c r="AJ22" s="4"/>
      <c r="AK22" s="4" t="s">
        <v>385</v>
      </c>
      <c r="AL22" s="4">
        <v>192</v>
      </c>
      <c r="AM22" s="4" t="s">
        <v>103</v>
      </c>
      <c r="AN22" s="4">
        <v>0</v>
      </c>
      <c r="AO22" s="4" t="s">
        <v>113</v>
      </c>
      <c r="AP22" s="4">
        <v>0</v>
      </c>
      <c r="AQ22" s="4">
        <v>0</v>
      </c>
      <c r="AR22" s="3">
        <v>44734</v>
      </c>
      <c r="AS22" s="3">
        <v>44926</v>
      </c>
      <c r="AT22" s="3"/>
      <c r="AU22" s="4">
        <v>0</v>
      </c>
      <c r="AV22" s="10">
        <v>0</v>
      </c>
      <c r="AW22" s="10">
        <v>0</v>
      </c>
      <c r="AX22" s="10">
        <v>0</v>
      </c>
      <c r="AY22" s="4"/>
    </row>
    <row r="23" spans="1:51" s="9" customFormat="1" ht="15.75" thickBot="1" x14ac:dyDescent="0.3">
      <c r="A23" s="8">
        <v>13</v>
      </c>
      <c r="B23" s="9" t="s">
        <v>392</v>
      </c>
      <c r="C23" s="4" t="s">
        <v>69</v>
      </c>
      <c r="D23" s="13"/>
      <c r="E23" s="15" t="s">
        <v>387</v>
      </c>
      <c r="F23" s="14">
        <v>44741</v>
      </c>
      <c r="G23" s="4" t="s">
        <v>371</v>
      </c>
      <c r="H23" s="4">
        <v>52714457</v>
      </c>
      <c r="I23" s="4" t="s">
        <v>372</v>
      </c>
      <c r="J23" s="4" t="s">
        <v>70</v>
      </c>
      <c r="K23" s="4" t="s">
        <v>264</v>
      </c>
      <c r="L23" s="4"/>
      <c r="M23" s="4" t="s">
        <v>388</v>
      </c>
      <c r="N23" s="4">
        <v>17757894</v>
      </c>
      <c r="O23" s="4" t="s">
        <v>81</v>
      </c>
      <c r="P23" s="4"/>
      <c r="Q23" s="4" t="s">
        <v>146</v>
      </c>
      <c r="R23" s="4" t="s">
        <v>86</v>
      </c>
      <c r="S23" s="4" t="s">
        <v>75</v>
      </c>
      <c r="T23" s="4"/>
      <c r="U23" s="4">
        <v>860012336</v>
      </c>
      <c r="V23" s="4" t="s">
        <v>85</v>
      </c>
      <c r="W23" s="4"/>
      <c r="X23" s="4" t="s">
        <v>389</v>
      </c>
      <c r="Y23" s="4" t="s">
        <v>90</v>
      </c>
      <c r="Z23" s="4" t="s">
        <v>121</v>
      </c>
      <c r="AA23" s="4"/>
      <c r="AB23" s="4"/>
      <c r="AC23" s="4" t="s">
        <v>146</v>
      </c>
      <c r="AD23" s="4"/>
      <c r="AE23" s="4"/>
      <c r="AF23" s="4" t="s">
        <v>99</v>
      </c>
      <c r="AG23" s="4">
        <v>63513648</v>
      </c>
      <c r="AH23" s="4"/>
      <c r="AI23" s="4" t="s">
        <v>146</v>
      </c>
      <c r="AJ23" s="4"/>
      <c r="AK23" s="4" t="s">
        <v>390</v>
      </c>
      <c r="AL23" s="4">
        <v>176</v>
      </c>
      <c r="AM23" s="4" t="s">
        <v>103</v>
      </c>
      <c r="AN23" s="4">
        <v>0</v>
      </c>
      <c r="AO23" s="4" t="s">
        <v>113</v>
      </c>
      <c r="AP23" s="4">
        <v>0</v>
      </c>
      <c r="AQ23" s="4">
        <v>0</v>
      </c>
      <c r="AR23" s="3">
        <v>44750</v>
      </c>
      <c r="AS23" s="3">
        <v>44926</v>
      </c>
      <c r="AT23" s="3"/>
      <c r="AU23" s="4">
        <v>0</v>
      </c>
      <c r="AV23" s="10">
        <v>0</v>
      </c>
      <c r="AW23" s="10">
        <v>0</v>
      </c>
      <c r="AX23" s="10">
        <v>0</v>
      </c>
      <c r="AY23" s="4" t="s">
        <v>391</v>
      </c>
    </row>
    <row r="24" spans="1:51" s="9" customFormat="1" ht="15.75" thickBot="1" x14ac:dyDescent="0.3">
      <c r="A24" s="8">
        <v>14</v>
      </c>
      <c r="B24" s="9" t="s">
        <v>397</v>
      </c>
      <c r="C24" s="4" t="s">
        <v>69</v>
      </c>
      <c r="D24" s="13"/>
      <c r="E24" s="15" t="s">
        <v>393</v>
      </c>
      <c r="F24" s="14">
        <v>44564</v>
      </c>
      <c r="G24" s="4" t="s">
        <v>371</v>
      </c>
      <c r="H24" s="4">
        <v>52714457</v>
      </c>
      <c r="I24" s="4" t="s">
        <v>372</v>
      </c>
      <c r="J24" s="4" t="s">
        <v>82</v>
      </c>
      <c r="K24" s="4" t="s">
        <v>264</v>
      </c>
      <c r="L24" s="4"/>
      <c r="M24" s="4" t="s">
        <v>394</v>
      </c>
      <c r="N24" s="4">
        <v>21107910</v>
      </c>
      <c r="O24" s="4" t="s">
        <v>81</v>
      </c>
      <c r="P24" s="4"/>
      <c r="Q24" s="4" t="s">
        <v>146</v>
      </c>
      <c r="R24" s="4" t="s">
        <v>74</v>
      </c>
      <c r="S24" s="4" t="s">
        <v>99</v>
      </c>
      <c r="T24" s="4">
        <v>52624049</v>
      </c>
      <c r="U24" s="4"/>
      <c r="V24" s="4"/>
      <c r="W24" s="4"/>
      <c r="X24" s="4" t="s">
        <v>395</v>
      </c>
      <c r="Y24" s="4" t="s">
        <v>90</v>
      </c>
      <c r="Z24" s="4" t="s">
        <v>121</v>
      </c>
      <c r="AA24" s="4"/>
      <c r="AB24" s="4"/>
      <c r="AC24" s="4" t="s">
        <v>146</v>
      </c>
      <c r="AD24" s="4"/>
      <c r="AE24" s="4"/>
      <c r="AF24" s="4" t="s">
        <v>99</v>
      </c>
      <c r="AG24" s="4">
        <v>53123160</v>
      </c>
      <c r="AH24" s="4"/>
      <c r="AI24" s="4" t="s">
        <v>146</v>
      </c>
      <c r="AJ24" s="4"/>
      <c r="AK24" s="4" t="s">
        <v>396</v>
      </c>
      <c r="AL24" s="4">
        <v>269</v>
      </c>
      <c r="AM24" s="4" t="s">
        <v>103</v>
      </c>
      <c r="AN24" s="4">
        <v>0</v>
      </c>
      <c r="AO24" s="4" t="s">
        <v>104</v>
      </c>
      <c r="AP24" s="4">
        <v>10553955</v>
      </c>
      <c r="AQ24" s="4">
        <v>92</v>
      </c>
      <c r="AR24" s="3">
        <v>44565</v>
      </c>
      <c r="AS24" s="3">
        <v>44834</v>
      </c>
      <c r="AT24" s="3"/>
      <c r="AU24" s="4">
        <v>68</v>
      </c>
      <c r="AV24" s="10">
        <v>68</v>
      </c>
      <c r="AW24" s="10">
        <v>68</v>
      </c>
      <c r="AX24" s="10">
        <v>68</v>
      </c>
      <c r="AY24" s="4"/>
    </row>
    <row r="25" spans="1:51" s="9" customFormat="1" ht="15.75" thickBot="1" x14ac:dyDescent="0.3">
      <c r="A25" s="8">
        <v>15</v>
      </c>
      <c r="B25" s="9" t="s">
        <v>401</v>
      </c>
      <c r="C25" s="4" t="s">
        <v>69</v>
      </c>
      <c r="D25" s="13"/>
      <c r="E25" s="15" t="s">
        <v>398</v>
      </c>
      <c r="F25" s="14">
        <v>44564</v>
      </c>
      <c r="G25" s="4" t="s">
        <v>371</v>
      </c>
      <c r="H25" s="4">
        <v>52714457</v>
      </c>
      <c r="I25" s="4" t="s">
        <v>372</v>
      </c>
      <c r="J25" s="4" t="s">
        <v>82</v>
      </c>
      <c r="K25" s="4" t="s">
        <v>264</v>
      </c>
      <c r="L25" s="4"/>
      <c r="M25" s="4" t="s">
        <v>399</v>
      </c>
      <c r="N25" s="4">
        <v>41919030</v>
      </c>
      <c r="O25" s="4" t="s">
        <v>81</v>
      </c>
      <c r="P25" s="4"/>
      <c r="Q25" s="4" t="s">
        <v>146</v>
      </c>
      <c r="R25" s="4" t="s">
        <v>74</v>
      </c>
      <c r="S25" s="4" t="s">
        <v>99</v>
      </c>
      <c r="T25" s="4">
        <v>1020753149</v>
      </c>
      <c r="U25" s="4"/>
      <c r="V25" s="4"/>
      <c r="W25" s="4"/>
      <c r="X25" s="4" t="s">
        <v>400</v>
      </c>
      <c r="Y25" s="4" t="s">
        <v>90</v>
      </c>
      <c r="Z25" s="4" t="s">
        <v>121</v>
      </c>
      <c r="AA25" s="4"/>
      <c r="AB25" s="4"/>
      <c r="AC25" s="4" t="s">
        <v>146</v>
      </c>
      <c r="AD25" s="4"/>
      <c r="AE25" s="4"/>
      <c r="AF25" s="4" t="s">
        <v>99</v>
      </c>
      <c r="AG25" s="4">
        <v>53123160</v>
      </c>
      <c r="AH25" s="4"/>
      <c r="AI25" s="4" t="s">
        <v>146</v>
      </c>
      <c r="AJ25" s="4"/>
      <c r="AK25" s="4" t="s">
        <v>396</v>
      </c>
      <c r="AL25" s="4">
        <v>270</v>
      </c>
      <c r="AM25" s="4" t="s">
        <v>103</v>
      </c>
      <c r="AN25" s="4">
        <v>0</v>
      </c>
      <c r="AO25" s="4" t="s">
        <v>104</v>
      </c>
      <c r="AP25" s="4">
        <v>20959515</v>
      </c>
      <c r="AQ25" s="4">
        <v>92</v>
      </c>
      <c r="AR25" s="3">
        <v>44564</v>
      </c>
      <c r="AS25" s="3">
        <v>44834</v>
      </c>
      <c r="AT25" s="3"/>
      <c r="AU25" s="4">
        <v>69</v>
      </c>
      <c r="AV25" s="10">
        <v>69</v>
      </c>
      <c r="AW25" s="10">
        <v>69</v>
      </c>
      <c r="AX25" s="10">
        <v>69</v>
      </c>
      <c r="AY25" s="4"/>
    </row>
    <row r="26" spans="1:51" s="9" customFormat="1" ht="15.75" thickBot="1" x14ac:dyDescent="0.3">
      <c r="A26" s="8">
        <v>16</v>
      </c>
      <c r="B26" s="9" t="s">
        <v>406</v>
      </c>
      <c r="C26" s="4" t="s">
        <v>69</v>
      </c>
      <c r="D26" s="13"/>
      <c r="E26" s="15" t="s">
        <v>402</v>
      </c>
      <c r="F26" s="14">
        <v>44587</v>
      </c>
      <c r="G26" s="4" t="s">
        <v>371</v>
      </c>
      <c r="H26" s="4">
        <v>52714457</v>
      </c>
      <c r="I26" s="4" t="s">
        <v>372</v>
      </c>
      <c r="J26" s="4" t="s">
        <v>82</v>
      </c>
      <c r="K26" s="4" t="s">
        <v>264</v>
      </c>
      <c r="L26" s="4"/>
      <c r="M26" s="4" t="s">
        <v>403</v>
      </c>
      <c r="N26" s="4">
        <v>52865494</v>
      </c>
      <c r="O26" s="4" t="s">
        <v>81</v>
      </c>
      <c r="P26" s="4"/>
      <c r="Q26" s="4" t="s">
        <v>146</v>
      </c>
      <c r="R26" s="4" t="s">
        <v>74</v>
      </c>
      <c r="S26" s="4" t="s">
        <v>99</v>
      </c>
      <c r="T26" s="4">
        <v>52833488</v>
      </c>
      <c r="U26" s="4"/>
      <c r="V26" s="4"/>
      <c r="W26" s="4"/>
      <c r="X26" s="4" t="s">
        <v>404</v>
      </c>
      <c r="Y26" s="4" t="s">
        <v>90</v>
      </c>
      <c r="Z26" s="4" t="s">
        <v>121</v>
      </c>
      <c r="AA26" s="4"/>
      <c r="AB26" s="4"/>
      <c r="AC26" s="4" t="s">
        <v>146</v>
      </c>
      <c r="AD26" s="4"/>
      <c r="AE26" s="4"/>
      <c r="AF26" s="4" t="s">
        <v>99</v>
      </c>
      <c r="AG26" s="4">
        <v>25159004</v>
      </c>
      <c r="AH26" s="4"/>
      <c r="AI26" s="4" t="s">
        <v>146</v>
      </c>
      <c r="AJ26" s="4"/>
      <c r="AK26" s="4" t="s">
        <v>385</v>
      </c>
      <c r="AL26" s="4">
        <v>247</v>
      </c>
      <c r="AM26" s="4" t="s">
        <v>103</v>
      </c>
      <c r="AN26" s="4">
        <v>0</v>
      </c>
      <c r="AO26" s="4" t="s">
        <v>104</v>
      </c>
      <c r="AP26" s="4">
        <v>16803840</v>
      </c>
      <c r="AQ26" s="4">
        <v>92</v>
      </c>
      <c r="AR26" s="3">
        <v>44587</v>
      </c>
      <c r="AS26" s="3">
        <v>44834</v>
      </c>
      <c r="AT26" s="3"/>
      <c r="AU26" s="4">
        <v>69</v>
      </c>
      <c r="AV26" s="10">
        <v>69</v>
      </c>
      <c r="AW26" s="10">
        <v>65</v>
      </c>
      <c r="AX26" s="10">
        <v>65</v>
      </c>
      <c r="AY26" s="4"/>
    </row>
    <row r="27" spans="1:51" s="9" customFormat="1" ht="15.75" thickBot="1" x14ac:dyDescent="0.3">
      <c r="A27" s="8">
        <v>17</v>
      </c>
      <c r="B27" s="9" t="s">
        <v>412</v>
      </c>
      <c r="C27" s="4" t="s">
        <v>69</v>
      </c>
      <c r="D27" s="13"/>
      <c r="E27" s="15" t="s">
        <v>407</v>
      </c>
      <c r="F27" s="14">
        <v>44578</v>
      </c>
      <c r="G27" s="4" t="s">
        <v>371</v>
      </c>
      <c r="H27" s="4">
        <v>52714457</v>
      </c>
      <c r="I27" s="4" t="s">
        <v>372</v>
      </c>
      <c r="J27" s="4" t="s">
        <v>82</v>
      </c>
      <c r="K27" s="4" t="s">
        <v>264</v>
      </c>
      <c r="L27" s="4"/>
      <c r="M27" s="4" t="s">
        <v>408</v>
      </c>
      <c r="N27" s="4">
        <v>37989108</v>
      </c>
      <c r="O27" s="4" t="s">
        <v>81</v>
      </c>
      <c r="P27" s="4"/>
      <c r="Q27" s="4" t="s">
        <v>146</v>
      </c>
      <c r="R27" s="4" t="s">
        <v>74</v>
      </c>
      <c r="S27" s="4" t="s">
        <v>99</v>
      </c>
      <c r="T27" s="4">
        <v>52865494</v>
      </c>
      <c r="U27" s="4"/>
      <c r="V27" s="4"/>
      <c r="W27" s="4"/>
      <c r="X27" s="4" t="s">
        <v>409</v>
      </c>
      <c r="Y27" s="4" t="s">
        <v>90</v>
      </c>
      <c r="Z27" s="4" t="s">
        <v>121</v>
      </c>
      <c r="AA27" s="4"/>
      <c r="AB27" s="4"/>
      <c r="AC27" s="4" t="s">
        <v>146</v>
      </c>
      <c r="AD27" s="4"/>
      <c r="AE27" s="4"/>
      <c r="AF27" s="4" t="s">
        <v>99</v>
      </c>
      <c r="AG27" s="4">
        <v>53006583</v>
      </c>
      <c r="AH27" s="4"/>
      <c r="AI27" s="4" t="s">
        <v>146</v>
      </c>
      <c r="AJ27" s="4"/>
      <c r="AK27" s="4" t="s">
        <v>410</v>
      </c>
      <c r="AL27" s="4">
        <v>256</v>
      </c>
      <c r="AM27" s="4" t="s">
        <v>103</v>
      </c>
      <c r="AN27" s="4">
        <v>0</v>
      </c>
      <c r="AO27" s="4" t="s">
        <v>104</v>
      </c>
      <c r="AP27" s="4">
        <v>18994554</v>
      </c>
      <c r="AQ27" s="4">
        <v>92</v>
      </c>
      <c r="AR27" s="3">
        <v>44578</v>
      </c>
      <c r="AS27" s="3">
        <v>44834</v>
      </c>
      <c r="AT27" s="3"/>
      <c r="AU27" s="4">
        <v>67</v>
      </c>
      <c r="AV27" s="10">
        <v>67</v>
      </c>
      <c r="AW27" s="10">
        <v>67</v>
      </c>
      <c r="AX27" s="10">
        <v>67</v>
      </c>
      <c r="AY27" s="4"/>
    </row>
    <row r="28" spans="1:51" s="9" customFormat="1" ht="15.75" thickBot="1" x14ac:dyDescent="0.3">
      <c r="A28" s="8">
        <v>18</v>
      </c>
      <c r="B28" s="9" t="s">
        <v>416</v>
      </c>
      <c r="C28" s="4" t="s">
        <v>69</v>
      </c>
      <c r="D28" s="13"/>
      <c r="E28" s="15" t="s">
        <v>413</v>
      </c>
      <c r="F28" s="14">
        <v>44585</v>
      </c>
      <c r="G28" s="4" t="s">
        <v>371</v>
      </c>
      <c r="H28" s="4">
        <v>52714457</v>
      </c>
      <c r="I28" s="4" t="s">
        <v>372</v>
      </c>
      <c r="J28" s="4" t="s">
        <v>82</v>
      </c>
      <c r="K28" s="4" t="s">
        <v>264</v>
      </c>
      <c r="L28" s="4"/>
      <c r="M28" s="4" t="s">
        <v>414</v>
      </c>
      <c r="N28" s="4">
        <v>41919030</v>
      </c>
      <c r="O28" s="4" t="s">
        <v>81</v>
      </c>
      <c r="P28" s="4"/>
      <c r="Q28" s="4" t="s">
        <v>146</v>
      </c>
      <c r="R28" s="4" t="s">
        <v>74</v>
      </c>
      <c r="S28" s="4" t="s">
        <v>99</v>
      </c>
      <c r="T28" s="4">
        <v>1075247100</v>
      </c>
      <c r="U28" s="4"/>
      <c r="V28" s="4"/>
      <c r="W28" s="4"/>
      <c r="X28" s="4" t="s">
        <v>415</v>
      </c>
      <c r="Y28" s="4" t="s">
        <v>90</v>
      </c>
      <c r="Z28" s="4" t="s">
        <v>121</v>
      </c>
      <c r="AA28" s="4"/>
      <c r="AB28" s="4"/>
      <c r="AC28" s="4" t="s">
        <v>146</v>
      </c>
      <c r="AD28" s="4"/>
      <c r="AE28" s="4"/>
      <c r="AF28" s="4" t="s">
        <v>99</v>
      </c>
      <c r="AG28" s="4">
        <v>1075247100</v>
      </c>
      <c r="AH28" s="4"/>
      <c r="AI28" s="4" t="s">
        <v>146</v>
      </c>
      <c r="AJ28" s="4"/>
      <c r="AK28" s="4" t="s">
        <v>396</v>
      </c>
      <c r="AL28" s="4">
        <v>248</v>
      </c>
      <c r="AM28" s="4" t="s">
        <v>103</v>
      </c>
      <c r="AN28" s="4">
        <v>0</v>
      </c>
      <c r="AO28" s="4" t="s">
        <v>104</v>
      </c>
      <c r="AP28" s="4">
        <v>20959515</v>
      </c>
      <c r="AQ28" s="4">
        <v>92</v>
      </c>
      <c r="AR28" s="3">
        <v>44586</v>
      </c>
      <c r="AS28" s="3">
        <v>44834</v>
      </c>
      <c r="AT28" s="3"/>
      <c r="AU28" s="4">
        <v>65</v>
      </c>
      <c r="AV28" s="10">
        <v>65</v>
      </c>
      <c r="AW28" s="10">
        <v>65</v>
      </c>
      <c r="AX28" s="10">
        <v>65</v>
      </c>
      <c r="AY28" s="4"/>
    </row>
    <row r="29" spans="1:51" s="9" customFormat="1" ht="15.75" thickBot="1" x14ac:dyDescent="0.3">
      <c r="A29" s="8">
        <v>19</v>
      </c>
      <c r="B29" s="9" t="s">
        <v>420</v>
      </c>
      <c r="C29" s="4" t="s">
        <v>69</v>
      </c>
      <c r="D29" s="13"/>
      <c r="E29" s="15" t="s">
        <v>417</v>
      </c>
      <c r="F29" s="14">
        <v>44586</v>
      </c>
      <c r="G29" s="4" t="s">
        <v>371</v>
      </c>
      <c r="H29" s="4">
        <v>52714457</v>
      </c>
      <c r="I29" s="4" t="s">
        <v>372</v>
      </c>
      <c r="J29" s="4" t="s">
        <v>82</v>
      </c>
      <c r="K29" s="4" t="s">
        <v>264</v>
      </c>
      <c r="L29" s="4"/>
      <c r="M29" s="4" t="s">
        <v>418</v>
      </c>
      <c r="N29" s="4">
        <v>41919030</v>
      </c>
      <c r="O29" s="4" t="s">
        <v>81</v>
      </c>
      <c r="P29" s="4"/>
      <c r="Q29" s="4" t="s">
        <v>146</v>
      </c>
      <c r="R29" s="4" t="s">
        <v>74</v>
      </c>
      <c r="S29" s="4" t="s">
        <v>99</v>
      </c>
      <c r="T29" s="4">
        <v>52370324</v>
      </c>
      <c r="U29" s="4"/>
      <c r="V29" s="4"/>
      <c r="W29" s="4"/>
      <c r="X29" s="4" t="s">
        <v>419</v>
      </c>
      <c r="Y29" s="4" t="s">
        <v>90</v>
      </c>
      <c r="Z29" s="4" t="s">
        <v>121</v>
      </c>
      <c r="AA29" s="4"/>
      <c r="AB29" s="4"/>
      <c r="AC29" s="4" t="s">
        <v>146</v>
      </c>
      <c r="AD29" s="4"/>
      <c r="AE29" s="4"/>
      <c r="AF29" s="4" t="s">
        <v>99</v>
      </c>
      <c r="AG29" s="4">
        <v>52370324</v>
      </c>
      <c r="AH29" s="4"/>
      <c r="AI29" s="4" t="s">
        <v>146</v>
      </c>
      <c r="AJ29" s="4"/>
      <c r="AK29" s="4" t="s">
        <v>396</v>
      </c>
      <c r="AL29" s="4">
        <v>239</v>
      </c>
      <c r="AM29" s="4" t="s">
        <v>103</v>
      </c>
      <c r="AN29" s="4">
        <v>0</v>
      </c>
      <c r="AO29" s="4" t="s">
        <v>104</v>
      </c>
      <c r="AP29" s="4">
        <v>20959515</v>
      </c>
      <c r="AQ29" s="4">
        <v>92</v>
      </c>
      <c r="AR29" s="3">
        <v>44595</v>
      </c>
      <c r="AS29" s="3">
        <v>44834</v>
      </c>
      <c r="AT29" s="3"/>
      <c r="AU29" s="4">
        <v>65</v>
      </c>
      <c r="AV29" s="10">
        <v>65</v>
      </c>
      <c r="AW29" s="10">
        <v>65</v>
      </c>
      <c r="AX29" s="10">
        <v>65</v>
      </c>
      <c r="AY29" s="4"/>
    </row>
    <row r="30" spans="1:51" s="9" customFormat="1" ht="15.75" thickBot="1" x14ac:dyDescent="0.3">
      <c r="A30" s="8">
        <v>20</v>
      </c>
      <c r="B30" s="9" t="s">
        <v>423</v>
      </c>
      <c r="C30" s="4" t="s">
        <v>69</v>
      </c>
      <c r="D30" s="13"/>
      <c r="E30" s="15" t="s">
        <v>421</v>
      </c>
      <c r="F30" s="14">
        <v>44586</v>
      </c>
      <c r="G30" s="4" t="s">
        <v>371</v>
      </c>
      <c r="H30" s="4">
        <v>52714457</v>
      </c>
      <c r="I30" s="4" t="s">
        <v>372</v>
      </c>
      <c r="J30" s="4" t="s">
        <v>82</v>
      </c>
      <c r="K30" s="4" t="s">
        <v>264</v>
      </c>
      <c r="L30" s="4"/>
      <c r="M30" s="4" t="s">
        <v>414</v>
      </c>
      <c r="N30" s="4">
        <v>41919030</v>
      </c>
      <c r="O30" s="4" t="s">
        <v>81</v>
      </c>
      <c r="P30" s="4"/>
      <c r="Q30" s="4" t="s">
        <v>146</v>
      </c>
      <c r="R30" s="4" t="s">
        <v>74</v>
      </c>
      <c r="S30" s="4" t="s">
        <v>99</v>
      </c>
      <c r="T30" s="4">
        <v>52370324</v>
      </c>
      <c r="U30" s="4"/>
      <c r="V30" s="4"/>
      <c r="W30" s="4"/>
      <c r="X30" s="4" t="s">
        <v>422</v>
      </c>
      <c r="Y30" s="4" t="s">
        <v>90</v>
      </c>
      <c r="Z30" s="4" t="s">
        <v>121</v>
      </c>
      <c r="AA30" s="4"/>
      <c r="AB30" s="4"/>
      <c r="AC30" s="4" t="s">
        <v>146</v>
      </c>
      <c r="AD30" s="4"/>
      <c r="AE30" s="4"/>
      <c r="AF30" s="4" t="s">
        <v>99</v>
      </c>
      <c r="AG30" s="4">
        <v>52039270</v>
      </c>
      <c r="AH30" s="4"/>
      <c r="AI30" s="4" t="s">
        <v>146</v>
      </c>
      <c r="AJ30" s="4"/>
      <c r="AK30" s="4" t="s">
        <v>396</v>
      </c>
      <c r="AL30" s="4">
        <v>239</v>
      </c>
      <c r="AM30" s="4" t="s">
        <v>103</v>
      </c>
      <c r="AN30" s="4">
        <v>0</v>
      </c>
      <c r="AO30" s="4" t="s">
        <v>104</v>
      </c>
      <c r="AP30" s="4">
        <v>20959515</v>
      </c>
      <c r="AQ30" s="4">
        <v>92</v>
      </c>
      <c r="AR30" s="3">
        <v>44599</v>
      </c>
      <c r="AS30" s="3">
        <v>44834</v>
      </c>
      <c r="AT30" s="3"/>
      <c r="AU30" s="4">
        <v>65</v>
      </c>
      <c r="AV30" s="10">
        <v>65</v>
      </c>
      <c r="AW30" s="10">
        <v>65</v>
      </c>
      <c r="AX30" s="10">
        <v>65</v>
      </c>
      <c r="AY30" s="4"/>
    </row>
    <row r="31" spans="1:51" s="9" customFormat="1" ht="15.75" thickBot="1" x14ac:dyDescent="0.3">
      <c r="A31" s="8">
        <v>21</v>
      </c>
      <c r="B31" s="9" t="s">
        <v>435</v>
      </c>
      <c r="C31" s="4" t="s">
        <v>69</v>
      </c>
      <c r="D31" s="13"/>
      <c r="E31" s="15" t="s">
        <v>436</v>
      </c>
      <c r="F31" s="14">
        <v>43503</v>
      </c>
      <c r="G31" s="4" t="s">
        <v>362</v>
      </c>
      <c r="H31" s="4">
        <v>74376286</v>
      </c>
      <c r="I31" s="4" t="s">
        <v>363</v>
      </c>
      <c r="J31" s="4" t="s">
        <v>82</v>
      </c>
      <c r="K31" s="4" t="s">
        <v>264</v>
      </c>
      <c r="L31" s="4"/>
      <c r="M31" s="4" t="s">
        <v>437</v>
      </c>
      <c r="N31" s="4">
        <v>35754264</v>
      </c>
      <c r="O31" s="4" t="s">
        <v>81</v>
      </c>
      <c r="P31" s="4"/>
      <c r="Q31" s="4" t="s">
        <v>146</v>
      </c>
      <c r="R31" s="4" t="s">
        <v>86</v>
      </c>
      <c r="S31" s="4" t="s">
        <v>75</v>
      </c>
      <c r="T31" s="4"/>
      <c r="U31" s="4">
        <v>830084433</v>
      </c>
      <c r="V31" s="4" t="s">
        <v>134</v>
      </c>
      <c r="W31" s="4"/>
      <c r="X31" s="4" t="s">
        <v>438</v>
      </c>
      <c r="Y31" s="4" t="s">
        <v>90</v>
      </c>
      <c r="Z31" s="4" t="s">
        <v>121</v>
      </c>
      <c r="AA31" s="4"/>
      <c r="AB31" s="4"/>
      <c r="AC31" s="4" t="s">
        <v>146</v>
      </c>
      <c r="AD31" s="4"/>
      <c r="AE31" s="4"/>
      <c r="AF31" s="4" t="s">
        <v>99</v>
      </c>
      <c r="AG31" s="4">
        <v>4488888</v>
      </c>
      <c r="AH31" s="4"/>
      <c r="AI31" s="4" t="s">
        <v>146</v>
      </c>
      <c r="AJ31" s="4"/>
      <c r="AK31" s="4" t="s">
        <v>439</v>
      </c>
      <c r="AL31" s="4">
        <v>321</v>
      </c>
      <c r="AM31" s="4" t="s">
        <v>103</v>
      </c>
      <c r="AN31" s="4">
        <v>0</v>
      </c>
      <c r="AO31" s="4" t="s">
        <v>113</v>
      </c>
      <c r="AP31" s="4">
        <v>0</v>
      </c>
      <c r="AQ31" s="4">
        <v>0</v>
      </c>
      <c r="AR31" s="3">
        <v>43509</v>
      </c>
      <c r="AS31" s="3">
        <v>43830</v>
      </c>
      <c r="AT31" s="3">
        <v>44734</v>
      </c>
      <c r="AU31" s="4">
        <v>100</v>
      </c>
      <c r="AV31" s="4">
        <v>100</v>
      </c>
      <c r="AW31" s="4">
        <v>100</v>
      </c>
      <c r="AX31" s="4">
        <v>100</v>
      </c>
      <c r="AY31" s="9" t="s">
        <v>440</v>
      </c>
    </row>
    <row r="32" spans="1:51" s="9" customFormat="1" ht="15.75" thickBot="1" x14ac:dyDescent="0.3">
      <c r="A32" s="8">
        <v>22</v>
      </c>
      <c r="B32" s="9" t="s">
        <v>441</v>
      </c>
      <c r="C32" s="4" t="s">
        <v>69</v>
      </c>
      <c r="D32" s="13"/>
      <c r="E32" s="15" t="s">
        <v>442</v>
      </c>
      <c r="F32" s="14">
        <v>43091</v>
      </c>
      <c r="G32" s="4" t="s">
        <v>443</v>
      </c>
      <c r="H32" s="4">
        <v>80033969</v>
      </c>
      <c r="I32" s="4" t="s">
        <v>444</v>
      </c>
      <c r="J32" s="4" t="s">
        <v>82</v>
      </c>
      <c r="K32" s="4" t="s">
        <v>264</v>
      </c>
      <c r="L32" s="4"/>
      <c r="M32" s="4" t="s">
        <v>445</v>
      </c>
      <c r="N32" s="4">
        <v>672350000</v>
      </c>
      <c r="O32" s="4" t="s">
        <v>81</v>
      </c>
      <c r="P32" s="4"/>
      <c r="Q32" s="4" t="s">
        <v>146</v>
      </c>
      <c r="R32" s="4" t="s">
        <v>86</v>
      </c>
      <c r="S32" s="4" t="s">
        <v>75</v>
      </c>
      <c r="T32" s="4"/>
      <c r="U32" s="4">
        <v>860008890</v>
      </c>
      <c r="V32" s="4" t="s">
        <v>125</v>
      </c>
      <c r="W32" s="4"/>
      <c r="X32" s="4" t="s">
        <v>446</v>
      </c>
      <c r="Y32" s="4" t="s">
        <v>90</v>
      </c>
      <c r="Z32" s="4" t="s">
        <v>121</v>
      </c>
      <c r="AA32" s="4"/>
      <c r="AB32" s="4"/>
      <c r="AC32" s="4" t="s">
        <v>146</v>
      </c>
      <c r="AD32" s="4"/>
      <c r="AE32" s="4"/>
      <c r="AF32" s="4" t="s">
        <v>99</v>
      </c>
      <c r="AG32" s="4">
        <v>80033969</v>
      </c>
      <c r="AH32" s="4"/>
      <c r="AI32" s="4" t="s">
        <v>146</v>
      </c>
      <c r="AJ32" s="4"/>
      <c r="AK32" s="4" t="s">
        <v>443</v>
      </c>
      <c r="AL32" s="4">
        <v>669</v>
      </c>
      <c r="AM32" s="4" t="s">
        <v>103</v>
      </c>
      <c r="AN32" s="4">
        <v>0</v>
      </c>
      <c r="AO32" s="4" t="s">
        <v>113</v>
      </c>
      <c r="AP32" s="4">
        <v>0</v>
      </c>
      <c r="AQ32" s="4">
        <v>0</v>
      </c>
      <c r="AR32" s="3">
        <v>43116</v>
      </c>
      <c r="AS32" s="3">
        <v>43785</v>
      </c>
      <c r="AT32" s="3">
        <v>44731</v>
      </c>
      <c r="AU32" s="4">
        <v>100</v>
      </c>
      <c r="AV32" s="4">
        <v>100</v>
      </c>
      <c r="AW32" s="4">
        <v>100</v>
      </c>
      <c r="AX32" s="4">
        <v>100</v>
      </c>
      <c r="AY32" s="9" t="s">
        <v>447</v>
      </c>
    </row>
    <row r="33" spans="1:51" s="9" customFormat="1" ht="15.75" thickBot="1" x14ac:dyDescent="0.3">
      <c r="A33" s="8">
        <v>23</v>
      </c>
      <c r="B33" s="9" t="s">
        <v>448</v>
      </c>
      <c r="C33" s="4" t="s">
        <v>69</v>
      </c>
      <c r="D33" s="13"/>
      <c r="E33" s="15" t="s">
        <v>454</v>
      </c>
      <c r="F33" s="14">
        <v>43616</v>
      </c>
      <c r="G33" s="4" t="s">
        <v>362</v>
      </c>
      <c r="H33" s="4">
        <v>74376286</v>
      </c>
      <c r="I33" s="4" t="s">
        <v>363</v>
      </c>
      <c r="J33" s="4" t="s">
        <v>82</v>
      </c>
      <c r="K33" s="4" t="s">
        <v>264</v>
      </c>
      <c r="L33" s="4"/>
      <c r="M33" s="4" t="s">
        <v>449</v>
      </c>
      <c r="N33" s="4">
        <v>41270390</v>
      </c>
      <c r="O33" s="4" t="s">
        <v>81</v>
      </c>
      <c r="P33" s="4"/>
      <c r="Q33" s="4" t="s">
        <v>146</v>
      </c>
      <c r="R33" s="4" t="s">
        <v>86</v>
      </c>
      <c r="S33" s="4" t="s">
        <v>75</v>
      </c>
      <c r="T33" s="4"/>
      <c r="U33" s="4">
        <v>900224534</v>
      </c>
      <c r="V33" s="4" t="s">
        <v>138</v>
      </c>
      <c r="W33" s="4"/>
      <c r="X33" s="4" t="s">
        <v>450</v>
      </c>
      <c r="Y33" s="4" t="s">
        <v>90</v>
      </c>
      <c r="Z33" s="4" t="s">
        <v>121</v>
      </c>
      <c r="AA33" s="4"/>
      <c r="AB33" s="4"/>
      <c r="AC33" s="4" t="s">
        <v>146</v>
      </c>
      <c r="AD33" s="4"/>
      <c r="AE33" s="4"/>
      <c r="AF33" s="4" t="s">
        <v>99</v>
      </c>
      <c r="AG33" s="4">
        <v>33103982</v>
      </c>
      <c r="AH33" s="4"/>
      <c r="AI33" s="4" t="s">
        <v>146</v>
      </c>
      <c r="AJ33" s="4"/>
      <c r="AK33" s="4" t="s">
        <v>451</v>
      </c>
      <c r="AL33" s="4">
        <v>365</v>
      </c>
      <c r="AM33" s="4" t="s">
        <v>103</v>
      </c>
      <c r="AN33" s="4">
        <v>0</v>
      </c>
      <c r="AO33" s="4" t="s">
        <v>113</v>
      </c>
      <c r="AP33" s="4">
        <v>0</v>
      </c>
      <c r="AQ33" s="4">
        <v>0</v>
      </c>
      <c r="AR33" s="3">
        <v>43626</v>
      </c>
      <c r="AS33" s="3">
        <v>43991</v>
      </c>
      <c r="AT33" s="3">
        <v>44735</v>
      </c>
      <c r="AU33" s="4">
        <v>100</v>
      </c>
      <c r="AV33" s="4">
        <v>100</v>
      </c>
      <c r="AW33" s="4">
        <v>100</v>
      </c>
      <c r="AX33" s="4">
        <v>100</v>
      </c>
      <c r="AY33" s="9" t="s">
        <v>452</v>
      </c>
    </row>
    <row r="34" spans="1:51" s="9" customFormat="1" ht="15.75" thickBot="1" x14ac:dyDescent="0.3">
      <c r="A34" s="8">
        <v>24</v>
      </c>
      <c r="B34" s="9" t="s">
        <v>453</v>
      </c>
      <c r="C34" s="4" t="s">
        <v>69</v>
      </c>
      <c r="D34" s="13"/>
      <c r="E34" s="15" t="s">
        <v>455</v>
      </c>
      <c r="F34" s="14">
        <v>44488</v>
      </c>
      <c r="G34" s="4" t="s">
        <v>371</v>
      </c>
      <c r="H34" s="4">
        <v>52714457</v>
      </c>
      <c r="I34" s="4" t="s">
        <v>372</v>
      </c>
      <c r="J34" s="4" t="s">
        <v>82</v>
      </c>
      <c r="K34" s="4" t="s">
        <v>264</v>
      </c>
      <c r="L34" s="4"/>
      <c r="M34" s="4" t="s">
        <v>456</v>
      </c>
      <c r="N34" s="4">
        <v>90612122</v>
      </c>
      <c r="O34" s="4" t="s">
        <v>81</v>
      </c>
      <c r="P34" s="4"/>
      <c r="Q34" s="4" t="s">
        <v>146</v>
      </c>
      <c r="R34" s="4" t="s">
        <v>86</v>
      </c>
      <c r="S34" s="4" t="s">
        <v>75</v>
      </c>
      <c r="T34" s="4"/>
      <c r="U34" s="4">
        <v>900572445</v>
      </c>
      <c r="V34" s="4" t="s">
        <v>97</v>
      </c>
      <c r="W34" s="4"/>
      <c r="X34" s="4" t="s">
        <v>457</v>
      </c>
      <c r="Y34" s="4" t="s">
        <v>90</v>
      </c>
      <c r="Z34" s="4" t="s">
        <v>121</v>
      </c>
      <c r="AA34" s="4"/>
      <c r="AB34" s="4"/>
      <c r="AC34" s="4" t="s">
        <v>146</v>
      </c>
      <c r="AD34" s="4"/>
      <c r="AE34" s="4"/>
      <c r="AF34" s="4" t="s">
        <v>99</v>
      </c>
      <c r="AG34" s="4">
        <v>52496497</v>
      </c>
      <c r="AH34" s="4"/>
      <c r="AI34" s="4" t="s">
        <v>146</v>
      </c>
      <c r="AJ34" s="4"/>
      <c r="AK34" s="4" t="s">
        <v>458</v>
      </c>
      <c r="AL34" s="4">
        <v>55</v>
      </c>
      <c r="AM34" s="4" t="s">
        <v>103</v>
      </c>
      <c r="AN34" s="4">
        <v>0</v>
      </c>
      <c r="AO34" s="4" t="s">
        <v>113</v>
      </c>
      <c r="AP34" s="4">
        <v>0</v>
      </c>
      <c r="AQ34" s="4">
        <v>0</v>
      </c>
      <c r="AR34" s="3">
        <v>44505</v>
      </c>
      <c r="AS34" s="3">
        <v>44560</v>
      </c>
      <c r="AT34" s="3">
        <v>44735</v>
      </c>
      <c r="AU34" s="4">
        <v>100</v>
      </c>
      <c r="AV34" s="4">
        <v>100</v>
      </c>
      <c r="AW34" s="4">
        <v>100</v>
      </c>
      <c r="AX34" s="4">
        <v>100</v>
      </c>
      <c r="AY34" s="9" t="s">
        <v>459</v>
      </c>
    </row>
    <row r="35" spans="1:51" s="9" customFormat="1" ht="15.75" thickBot="1" x14ac:dyDescent="0.3">
      <c r="A35" s="8">
        <v>25</v>
      </c>
      <c r="B35" s="9" t="s">
        <v>460</v>
      </c>
      <c r="C35" s="4" t="s">
        <v>69</v>
      </c>
      <c r="D35" s="13"/>
      <c r="E35" s="15" t="s">
        <v>461</v>
      </c>
      <c r="F35" s="14">
        <v>43627</v>
      </c>
      <c r="G35" s="4" t="s">
        <v>362</v>
      </c>
      <c r="H35" s="4">
        <v>74376286</v>
      </c>
      <c r="I35" s="4" t="s">
        <v>363</v>
      </c>
      <c r="J35" s="4" t="s">
        <v>82</v>
      </c>
      <c r="K35" s="4" t="s">
        <v>264</v>
      </c>
      <c r="L35" s="4"/>
      <c r="M35" s="4" t="s">
        <v>462</v>
      </c>
      <c r="N35" s="4">
        <v>6489368</v>
      </c>
      <c r="O35" s="4" t="s">
        <v>81</v>
      </c>
      <c r="P35" s="4"/>
      <c r="Q35" s="4" t="s">
        <v>146</v>
      </c>
      <c r="R35" s="4" t="s">
        <v>86</v>
      </c>
      <c r="S35" s="4" t="s">
        <v>75</v>
      </c>
      <c r="T35" s="4"/>
      <c r="U35" s="4">
        <v>800047326</v>
      </c>
      <c r="V35" s="4" t="s">
        <v>73</v>
      </c>
      <c r="W35" s="4"/>
      <c r="X35" s="4" t="s">
        <v>463</v>
      </c>
      <c r="Y35" s="4" t="s">
        <v>90</v>
      </c>
      <c r="Z35" s="4" t="s">
        <v>121</v>
      </c>
      <c r="AA35" s="4"/>
      <c r="AB35" s="4"/>
      <c r="AC35" s="4" t="s">
        <v>146</v>
      </c>
      <c r="AD35" s="4"/>
      <c r="AE35" s="4"/>
      <c r="AF35" s="4" t="s">
        <v>99</v>
      </c>
      <c r="AG35" s="4">
        <v>33103982</v>
      </c>
      <c r="AH35" s="4"/>
      <c r="AI35" s="4" t="s">
        <v>146</v>
      </c>
      <c r="AJ35" s="4"/>
      <c r="AK35" s="4" t="s">
        <v>451</v>
      </c>
      <c r="AL35" s="4">
        <v>197</v>
      </c>
      <c r="AM35" s="4" t="s">
        <v>103</v>
      </c>
      <c r="AN35" s="4">
        <v>0</v>
      </c>
      <c r="AO35" s="4" t="s">
        <v>113</v>
      </c>
      <c r="AP35" s="4">
        <v>0</v>
      </c>
      <c r="AQ35" s="4">
        <v>0</v>
      </c>
      <c r="AR35" s="3">
        <v>43633</v>
      </c>
      <c r="AS35" s="3">
        <v>43830</v>
      </c>
      <c r="AT35" s="3">
        <v>44737</v>
      </c>
      <c r="AU35" s="4">
        <v>100</v>
      </c>
      <c r="AV35" s="4">
        <v>100</v>
      </c>
      <c r="AW35" s="4">
        <v>100</v>
      </c>
      <c r="AX35" s="4">
        <v>100</v>
      </c>
      <c r="AY35" s="9" t="s">
        <v>464</v>
      </c>
    </row>
    <row r="36" spans="1:51" s="9" customFormat="1" ht="15.75" thickBot="1" x14ac:dyDescent="0.3">
      <c r="A36" s="8">
        <v>26</v>
      </c>
      <c r="B36" s="9" t="s">
        <v>465</v>
      </c>
      <c r="C36" s="4" t="s">
        <v>69</v>
      </c>
      <c r="D36" s="13"/>
      <c r="E36" s="15" t="s">
        <v>466</v>
      </c>
      <c r="F36" s="14">
        <v>43880</v>
      </c>
      <c r="G36" s="4" t="s">
        <v>371</v>
      </c>
      <c r="H36" s="4">
        <v>52714457</v>
      </c>
      <c r="I36" s="4" t="s">
        <v>372</v>
      </c>
      <c r="J36" s="4" t="s">
        <v>82</v>
      </c>
      <c r="K36" s="4" t="s">
        <v>264</v>
      </c>
      <c r="L36" s="4"/>
      <c r="M36" s="4" t="s">
        <v>467</v>
      </c>
      <c r="N36" s="4">
        <v>33207110</v>
      </c>
      <c r="O36" s="4" t="s">
        <v>81</v>
      </c>
      <c r="P36" s="4"/>
      <c r="Q36" s="4" t="s">
        <v>146</v>
      </c>
      <c r="R36" s="4" t="s">
        <v>86</v>
      </c>
      <c r="S36" s="4" t="s">
        <v>75</v>
      </c>
      <c r="T36" s="4"/>
      <c r="U36" s="4">
        <v>800132210</v>
      </c>
      <c r="V36" s="4" t="s">
        <v>142</v>
      </c>
      <c r="W36" s="4"/>
      <c r="X36" s="4" t="s">
        <v>468</v>
      </c>
      <c r="Y36" s="4" t="s">
        <v>90</v>
      </c>
      <c r="Z36" s="4" t="s">
        <v>121</v>
      </c>
      <c r="AA36" s="4"/>
      <c r="AB36" s="4"/>
      <c r="AC36" s="4" t="s">
        <v>146</v>
      </c>
      <c r="AD36" s="4"/>
      <c r="AE36" s="4"/>
      <c r="AF36" s="4" t="s">
        <v>99</v>
      </c>
      <c r="AG36" s="4">
        <v>25159004</v>
      </c>
      <c r="AH36" s="4"/>
      <c r="AI36" s="4" t="s">
        <v>146</v>
      </c>
      <c r="AJ36" s="4"/>
      <c r="AK36" s="4" t="s">
        <v>385</v>
      </c>
      <c r="AL36" s="4">
        <v>314</v>
      </c>
      <c r="AM36" s="4" t="s">
        <v>103</v>
      </c>
      <c r="AN36" s="4">
        <v>0</v>
      </c>
      <c r="AO36" s="4" t="s">
        <v>113</v>
      </c>
      <c r="AP36" s="4">
        <v>0</v>
      </c>
      <c r="AQ36" s="4">
        <v>0</v>
      </c>
      <c r="AR36" s="3">
        <v>43882</v>
      </c>
      <c r="AS36" s="3">
        <v>44196</v>
      </c>
      <c r="AT36" s="3">
        <v>44735</v>
      </c>
      <c r="AU36" s="4">
        <v>100</v>
      </c>
      <c r="AV36" s="4">
        <v>100</v>
      </c>
      <c r="AW36" s="4">
        <v>100</v>
      </c>
      <c r="AX36" s="4">
        <v>100</v>
      </c>
      <c r="AY36" s="9" t="s">
        <v>469</v>
      </c>
    </row>
    <row r="37" spans="1:51" s="9" customFormat="1" ht="15.75" thickBot="1" x14ac:dyDescent="0.3">
      <c r="A37" s="8">
        <v>27</v>
      </c>
      <c r="B37" s="9" t="s">
        <v>470</v>
      </c>
      <c r="C37" s="4" t="s">
        <v>69</v>
      </c>
      <c r="D37" s="13"/>
      <c r="E37" s="15" t="s">
        <v>471</v>
      </c>
      <c r="F37" s="14">
        <v>43818</v>
      </c>
      <c r="G37" s="4" t="s">
        <v>362</v>
      </c>
      <c r="H37" s="4">
        <v>74376286</v>
      </c>
      <c r="I37" s="4" t="s">
        <v>363</v>
      </c>
      <c r="J37" s="4" t="s">
        <v>82</v>
      </c>
      <c r="K37" s="4" t="s">
        <v>264</v>
      </c>
      <c r="L37" s="4"/>
      <c r="M37" s="23" t="s">
        <v>472</v>
      </c>
      <c r="N37" s="4">
        <v>174255103</v>
      </c>
      <c r="O37" s="4" t="s">
        <v>81</v>
      </c>
      <c r="P37" s="4"/>
      <c r="Q37" s="4" t="s">
        <v>146</v>
      </c>
      <c r="R37" s="4" t="s">
        <v>86</v>
      </c>
      <c r="S37" s="4" t="s">
        <v>75</v>
      </c>
      <c r="T37" s="4"/>
      <c r="U37" s="4">
        <v>830099766</v>
      </c>
      <c r="V37" s="4" t="s">
        <v>85</v>
      </c>
      <c r="W37" s="4"/>
      <c r="X37" s="4" t="s">
        <v>473</v>
      </c>
      <c r="Y37" s="4" t="s">
        <v>90</v>
      </c>
      <c r="Z37" s="4" t="s">
        <v>121</v>
      </c>
      <c r="AA37" s="4"/>
      <c r="AB37" s="4"/>
      <c r="AC37" s="4" t="s">
        <v>146</v>
      </c>
      <c r="AD37" s="4"/>
      <c r="AE37" s="4"/>
      <c r="AF37" s="4" t="s">
        <v>99</v>
      </c>
      <c r="AG37" s="4">
        <v>80245871</v>
      </c>
      <c r="AH37" s="4"/>
      <c r="AI37" s="4" t="s">
        <v>146</v>
      </c>
      <c r="AJ37" s="4"/>
      <c r="AK37" s="4" t="s">
        <v>474</v>
      </c>
      <c r="AL37" s="4">
        <v>4</v>
      </c>
      <c r="AM37" s="4" t="s">
        <v>103</v>
      </c>
      <c r="AN37" s="4">
        <v>0</v>
      </c>
      <c r="AO37" s="4" t="s">
        <v>113</v>
      </c>
      <c r="AP37" s="4">
        <v>0</v>
      </c>
      <c r="AQ37" s="4">
        <v>0</v>
      </c>
      <c r="AR37" s="3">
        <v>43825</v>
      </c>
      <c r="AS37" s="3">
        <v>43829</v>
      </c>
      <c r="AT37" s="3">
        <v>44735</v>
      </c>
      <c r="AU37" s="4">
        <v>100</v>
      </c>
      <c r="AV37" s="4">
        <v>100</v>
      </c>
      <c r="AW37" s="4">
        <v>100</v>
      </c>
      <c r="AX37" s="4">
        <v>100</v>
      </c>
      <c r="AY37" s="9" t="s">
        <v>469</v>
      </c>
    </row>
    <row r="38" spans="1:51" s="9" customFormat="1" ht="15.75" thickBot="1" x14ac:dyDescent="0.3">
      <c r="A38" s="8">
        <v>28</v>
      </c>
      <c r="B38" s="9" t="s">
        <v>475</v>
      </c>
      <c r="C38" s="4" t="s">
        <v>69</v>
      </c>
      <c r="D38" s="13"/>
      <c r="E38" s="15" t="s">
        <v>476</v>
      </c>
      <c r="F38" s="14">
        <v>43616</v>
      </c>
      <c r="G38" s="4" t="s">
        <v>362</v>
      </c>
      <c r="H38" s="4">
        <v>74376286</v>
      </c>
      <c r="I38" s="4" t="s">
        <v>363</v>
      </c>
      <c r="J38" s="4" t="s">
        <v>82</v>
      </c>
      <c r="K38" s="4" t="s">
        <v>264</v>
      </c>
      <c r="L38" s="4"/>
      <c r="M38" s="23" t="s">
        <v>472</v>
      </c>
      <c r="N38" s="4">
        <v>16306570</v>
      </c>
      <c r="O38" s="4" t="s">
        <v>81</v>
      </c>
      <c r="P38" s="4"/>
      <c r="Q38" s="4" t="s">
        <v>146</v>
      </c>
      <c r="R38" s="4" t="s">
        <v>86</v>
      </c>
      <c r="S38" s="4" t="s">
        <v>75</v>
      </c>
      <c r="T38" s="4"/>
      <c r="U38" s="4">
        <v>900180126</v>
      </c>
      <c r="V38" s="4" t="s">
        <v>125</v>
      </c>
      <c r="W38" s="4"/>
      <c r="X38" s="4" t="s">
        <v>477</v>
      </c>
      <c r="Y38" s="4" t="s">
        <v>90</v>
      </c>
      <c r="Z38" s="4" t="s">
        <v>121</v>
      </c>
      <c r="AA38" s="4"/>
      <c r="AB38" s="4"/>
      <c r="AC38" s="4" t="s">
        <v>146</v>
      </c>
      <c r="AD38" s="4"/>
      <c r="AE38" s="4"/>
      <c r="AF38" s="4" t="s">
        <v>99</v>
      </c>
      <c r="AG38" s="4">
        <v>80245871</v>
      </c>
      <c r="AH38" s="4"/>
      <c r="AI38" s="4" t="s">
        <v>146</v>
      </c>
      <c r="AJ38" s="4"/>
      <c r="AK38" s="4" t="s">
        <v>474</v>
      </c>
      <c r="AL38" s="4">
        <v>365</v>
      </c>
      <c r="AM38" s="4" t="s">
        <v>103</v>
      </c>
      <c r="AN38" s="4">
        <v>0</v>
      </c>
      <c r="AO38" s="4" t="s">
        <v>113</v>
      </c>
      <c r="AP38" s="4">
        <v>0</v>
      </c>
      <c r="AQ38" s="4">
        <v>0</v>
      </c>
      <c r="AR38" s="3">
        <v>43622</v>
      </c>
      <c r="AS38" s="3">
        <v>43987</v>
      </c>
      <c r="AT38" s="3">
        <v>44735</v>
      </c>
      <c r="AU38" s="4">
        <v>100</v>
      </c>
      <c r="AV38" s="4">
        <v>100</v>
      </c>
      <c r="AW38" s="4">
        <v>100</v>
      </c>
      <c r="AX38" s="4">
        <v>100</v>
      </c>
      <c r="AY38" s="9" t="s">
        <v>478</v>
      </c>
    </row>
    <row r="39" spans="1:51" ht="15.75" thickBot="1" x14ac:dyDescent="0.3">
      <c r="A39" s="1">
        <v>-1</v>
      </c>
      <c r="C39" s="2" t="s">
        <v>67</v>
      </c>
      <c r="D39" s="2" t="s">
        <v>67</v>
      </c>
      <c r="E39" s="2" t="s">
        <v>67</v>
      </c>
      <c r="F39" s="2" t="s">
        <v>67</v>
      </c>
      <c r="G39" s="2" t="s">
        <v>67</v>
      </c>
      <c r="H39" s="2" t="s">
        <v>67</v>
      </c>
      <c r="I39" s="2" t="s">
        <v>67</v>
      </c>
      <c r="J39" s="2" t="s">
        <v>67</v>
      </c>
      <c r="K39" s="2" t="s">
        <v>67</v>
      </c>
      <c r="L39" s="2" t="s">
        <v>67</v>
      </c>
      <c r="M39" s="2" t="s">
        <v>67</v>
      </c>
      <c r="N39" s="2" t="s">
        <v>67</v>
      </c>
      <c r="O39" s="2" t="s">
        <v>67</v>
      </c>
      <c r="P39" s="2" t="s">
        <v>67</v>
      </c>
      <c r="Q39" s="2" t="s">
        <v>67</v>
      </c>
      <c r="R39" s="2" t="s">
        <v>67</v>
      </c>
      <c r="S39" s="2" t="s">
        <v>67</v>
      </c>
      <c r="T39" s="2" t="s">
        <v>67</v>
      </c>
      <c r="U39" s="2" t="s">
        <v>67</v>
      </c>
      <c r="V39" s="2" t="s">
        <v>67</v>
      </c>
      <c r="W39" s="2" t="s">
        <v>67</v>
      </c>
      <c r="X39" s="2" t="s">
        <v>67</v>
      </c>
      <c r="Y39" s="2" t="s">
        <v>67</v>
      </c>
      <c r="Z39" s="2" t="s">
        <v>67</v>
      </c>
      <c r="AA39" s="2" t="s">
        <v>67</v>
      </c>
      <c r="AB39" s="2" t="s">
        <v>67</v>
      </c>
      <c r="AC39" s="2" t="s">
        <v>67</v>
      </c>
      <c r="AD39" s="2" t="s">
        <v>67</v>
      </c>
      <c r="AE39" s="2" t="s">
        <v>67</v>
      </c>
      <c r="AF39" s="2" t="s">
        <v>67</v>
      </c>
      <c r="AG39" s="2" t="s">
        <v>67</v>
      </c>
      <c r="AH39" s="2" t="s">
        <v>67</v>
      </c>
      <c r="AI39" s="2" t="s">
        <v>67</v>
      </c>
      <c r="AJ39" s="2" t="s">
        <v>67</v>
      </c>
      <c r="AK39" s="2" t="s">
        <v>67</v>
      </c>
      <c r="AL39" s="2" t="s">
        <v>67</v>
      </c>
      <c r="AM39" s="2" t="s">
        <v>67</v>
      </c>
      <c r="AN39" s="2" t="s">
        <v>67</v>
      </c>
      <c r="AO39" s="2" t="s">
        <v>67</v>
      </c>
      <c r="AP39" s="2" t="s">
        <v>67</v>
      </c>
      <c r="AQ39" s="2" t="s">
        <v>67</v>
      </c>
      <c r="AR39" s="2" t="s">
        <v>67</v>
      </c>
      <c r="AS39" s="2" t="s">
        <v>67</v>
      </c>
      <c r="AT39" s="2" t="s">
        <v>67</v>
      </c>
      <c r="AU39" s="2" t="s">
        <v>67</v>
      </c>
      <c r="AV39" s="2" t="s">
        <v>67</v>
      </c>
      <c r="AW39" s="2" t="s">
        <v>67</v>
      </c>
      <c r="AX39" s="2" t="s">
        <v>67</v>
      </c>
      <c r="AY39" s="2" t="s">
        <v>67</v>
      </c>
    </row>
    <row r="40" spans="1:51" ht="15.75" thickBot="1" x14ac:dyDescent="0.3">
      <c r="A40" s="1">
        <v>999999</v>
      </c>
      <c r="B40" t="s">
        <v>68</v>
      </c>
      <c r="C40" s="2" t="s">
        <v>67</v>
      </c>
      <c r="D40" s="2" t="s">
        <v>67</v>
      </c>
      <c r="E40" s="2" t="s">
        <v>67</v>
      </c>
      <c r="F40" s="2" t="s">
        <v>67</v>
      </c>
      <c r="G40" s="4"/>
      <c r="H40" s="4"/>
      <c r="I40" s="4"/>
      <c r="J40" s="2" t="s">
        <v>67</v>
      </c>
      <c r="K40" s="2" t="s">
        <v>67</v>
      </c>
      <c r="L40" s="2" t="s">
        <v>67</v>
      </c>
      <c r="M40" s="2" t="s">
        <v>67</v>
      </c>
      <c r="O40" s="2" t="s">
        <v>67</v>
      </c>
      <c r="P40" s="2" t="s">
        <v>67</v>
      </c>
      <c r="Q40" s="2" t="s">
        <v>67</v>
      </c>
      <c r="R40" s="2" t="s">
        <v>67</v>
      </c>
      <c r="S40" s="2" t="s">
        <v>67</v>
      </c>
      <c r="T40" s="2" t="s">
        <v>67</v>
      </c>
      <c r="U40" s="2" t="s">
        <v>67</v>
      </c>
      <c r="V40" s="2" t="s">
        <v>67</v>
      </c>
      <c r="W40" s="2" t="s">
        <v>67</v>
      </c>
      <c r="X40" s="2" t="s">
        <v>67</v>
      </c>
      <c r="Y40" s="2" t="s">
        <v>67</v>
      </c>
      <c r="Z40" s="2" t="s">
        <v>67</v>
      </c>
      <c r="AA40" s="2" t="s">
        <v>67</v>
      </c>
      <c r="AB40" s="2" t="s">
        <v>67</v>
      </c>
      <c r="AC40" s="2" t="s">
        <v>67</v>
      </c>
      <c r="AD40" s="2" t="s">
        <v>67</v>
      </c>
      <c r="AE40" s="2" t="s">
        <v>67</v>
      </c>
      <c r="AF40" s="2" t="s">
        <v>67</v>
      </c>
      <c r="AG40" s="2" t="s">
        <v>67</v>
      </c>
      <c r="AH40" s="2" t="s">
        <v>67</v>
      </c>
      <c r="AI40" s="2" t="s">
        <v>67</v>
      </c>
      <c r="AJ40" s="2" t="s">
        <v>67</v>
      </c>
      <c r="AK40" s="2" t="s">
        <v>67</v>
      </c>
      <c r="AL40" s="2" t="s">
        <v>67</v>
      </c>
      <c r="AM40" s="2" t="s">
        <v>67</v>
      </c>
      <c r="AO40" s="2" t="s">
        <v>67</v>
      </c>
      <c r="AQ40" s="2" t="s">
        <v>67</v>
      </c>
      <c r="AR40" s="2" t="s">
        <v>67</v>
      </c>
      <c r="AS40" s="2" t="s">
        <v>67</v>
      </c>
      <c r="AT40" s="2" t="s">
        <v>67</v>
      </c>
      <c r="AU40" s="2" t="s">
        <v>67</v>
      </c>
      <c r="AV40" s="2" t="s">
        <v>67</v>
      </c>
      <c r="AW40" s="2" t="s">
        <v>67</v>
      </c>
      <c r="AX40" s="2" t="s">
        <v>67</v>
      </c>
      <c r="AY40" s="2" t="s">
        <v>67</v>
      </c>
    </row>
    <row r="351030" spans="1:10" x14ac:dyDescent="0.25">
      <c r="A351030" t="s">
        <v>69</v>
      </c>
      <c r="B351030" t="s">
        <v>70</v>
      </c>
      <c r="C351030" t="s">
        <v>242</v>
      </c>
      <c r="D351030" t="s">
        <v>73</v>
      </c>
      <c r="E351030" t="s">
        <v>74</v>
      </c>
      <c r="F351030" t="s">
        <v>75</v>
      </c>
      <c r="G351030" t="s">
        <v>78</v>
      </c>
      <c r="H351030" t="s">
        <v>75</v>
      </c>
      <c r="I351030" t="s">
        <v>79</v>
      </c>
      <c r="J351030" t="s">
        <v>80</v>
      </c>
    </row>
    <row r="351031" spans="1:10" x14ac:dyDescent="0.25">
      <c r="A351031" t="s">
        <v>81</v>
      </c>
      <c r="B351031" t="s">
        <v>82</v>
      </c>
      <c r="C351031" t="s">
        <v>243</v>
      </c>
      <c r="D351031" t="s">
        <v>85</v>
      </c>
      <c r="E351031" t="s">
        <v>86</v>
      </c>
      <c r="F351031" t="s">
        <v>87</v>
      </c>
      <c r="G351031" t="s">
        <v>90</v>
      </c>
      <c r="H351031" t="s">
        <v>91</v>
      </c>
      <c r="I351031" t="s">
        <v>92</v>
      </c>
      <c r="J351031" t="s">
        <v>93</v>
      </c>
    </row>
    <row r="351032" spans="1:10" x14ac:dyDescent="0.25">
      <c r="B351032" t="s">
        <v>94</v>
      </c>
      <c r="C351032" t="s">
        <v>244</v>
      </c>
      <c r="D351032" t="s">
        <v>97</v>
      </c>
      <c r="E351032" t="s">
        <v>98</v>
      </c>
      <c r="F351032" t="s">
        <v>99</v>
      </c>
      <c r="G351032" t="s">
        <v>102</v>
      </c>
      <c r="H351032" t="s">
        <v>99</v>
      </c>
      <c r="I351032" t="s">
        <v>103</v>
      </c>
      <c r="J351032" t="s">
        <v>104</v>
      </c>
    </row>
    <row r="351033" spans="1:10" x14ac:dyDescent="0.25">
      <c r="B351033" t="s">
        <v>105</v>
      </c>
      <c r="C351033" t="s">
        <v>245</v>
      </c>
      <c r="D351033" t="s">
        <v>108</v>
      </c>
      <c r="E351033" t="s">
        <v>109</v>
      </c>
      <c r="F351033" t="s">
        <v>110</v>
      </c>
      <c r="G351033" t="s">
        <v>109</v>
      </c>
      <c r="H351033" t="s">
        <v>110</v>
      </c>
      <c r="J351033" t="s">
        <v>113</v>
      </c>
    </row>
    <row r="351034" spans="1:10" x14ac:dyDescent="0.25">
      <c r="B351034" t="s">
        <v>114</v>
      </c>
      <c r="C351034" t="s">
        <v>246</v>
      </c>
      <c r="D351034" t="s">
        <v>117</v>
      </c>
      <c r="F351034" t="s">
        <v>118</v>
      </c>
      <c r="H351034" t="s">
        <v>121</v>
      </c>
    </row>
    <row r="351035" spans="1:10" x14ac:dyDescent="0.25">
      <c r="B351035" t="s">
        <v>122</v>
      </c>
      <c r="C351035" t="s">
        <v>247</v>
      </c>
      <c r="D351035" t="s">
        <v>125</v>
      </c>
    </row>
    <row r="351036" spans="1:10" x14ac:dyDescent="0.25">
      <c r="B351036" t="s">
        <v>128</v>
      </c>
      <c r="C351036" t="s">
        <v>248</v>
      </c>
      <c r="D351036" t="s">
        <v>130</v>
      </c>
    </row>
    <row r="351037" spans="1:10" x14ac:dyDescent="0.25">
      <c r="B351037" t="s">
        <v>132</v>
      </c>
      <c r="C351037" t="s">
        <v>249</v>
      </c>
      <c r="D351037" t="s">
        <v>134</v>
      </c>
    </row>
    <row r="351038" spans="1:10" x14ac:dyDescent="0.25">
      <c r="B351038" t="s">
        <v>136</v>
      </c>
      <c r="C351038" t="s">
        <v>250</v>
      </c>
      <c r="D351038" t="s">
        <v>138</v>
      </c>
    </row>
    <row r="351039" spans="1:10" x14ac:dyDescent="0.25">
      <c r="B351039" t="s">
        <v>140</v>
      </c>
      <c r="C351039" t="s">
        <v>251</v>
      </c>
      <c r="D351039" t="s">
        <v>142</v>
      </c>
    </row>
    <row r="351040" spans="1:10" x14ac:dyDescent="0.25">
      <c r="B351040" t="s">
        <v>144</v>
      </c>
      <c r="C351040" t="s">
        <v>252</v>
      </c>
      <c r="D351040" t="s">
        <v>146</v>
      </c>
    </row>
    <row r="351041" spans="2:3" x14ac:dyDescent="0.25">
      <c r="B351041" t="s">
        <v>148</v>
      </c>
      <c r="C351041" t="s">
        <v>253</v>
      </c>
    </row>
    <row r="351042" spans="2:3" x14ac:dyDescent="0.25">
      <c r="B351042" t="s">
        <v>151</v>
      </c>
      <c r="C351042" t="s">
        <v>254</v>
      </c>
    </row>
    <row r="351043" spans="2:3" x14ac:dyDescent="0.25">
      <c r="B351043" t="s">
        <v>154</v>
      </c>
      <c r="C351043" t="s">
        <v>255</v>
      </c>
    </row>
    <row r="351044" spans="2:3" x14ac:dyDescent="0.25">
      <c r="B351044" t="s">
        <v>157</v>
      </c>
      <c r="C351044" t="s">
        <v>256</v>
      </c>
    </row>
    <row r="351045" spans="2:3" x14ac:dyDescent="0.25">
      <c r="B351045" t="s">
        <v>160</v>
      </c>
      <c r="C351045" t="s">
        <v>257</v>
      </c>
    </row>
    <row r="351046" spans="2:3" x14ac:dyDescent="0.25">
      <c r="B351046" t="s">
        <v>163</v>
      </c>
      <c r="C351046" t="s">
        <v>258</v>
      </c>
    </row>
    <row r="351047" spans="2:3" x14ac:dyDescent="0.25">
      <c r="B351047" t="s">
        <v>166</v>
      </c>
      <c r="C351047" t="s">
        <v>259</v>
      </c>
    </row>
    <row r="351048" spans="2:3" x14ac:dyDescent="0.25">
      <c r="B351048" t="s">
        <v>169</v>
      </c>
      <c r="C351048" t="s">
        <v>260</v>
      </c>
    </row>
    <row r="351049" spans="2:3" x14ac:dyDescent="0.25">
      <c r="B351049" t="s">
        <v>172</v>
      </c>
      <c r="C351049" t="s">
        <v>261</v>
      </c>
    </row>
    <row r="351050" spans="2:3" x14ac:dyDescent="0.25">
      <c r="B351050" t="s">
        <v>175</v>
      </c>
      <c r="C351050" t="s">
        <v>262</v>
      </c>
    </row>
    <row r="351051" spans="2:3" x14ac:dyDescent="0.25">
      <c r="B351051" t="s">
        <v>177</v>
      </c>
      <c r="C351051" t="s">
        <v>263</v>
      </c>
    </row>
    <row r="351052" spans="2:3" x14ac:dyDescent="0.25">
      <c r="B351052" t="s">
        <v>179</v>
      </c>
      <c r="C351052" t="s">
        <v>264</v>
      </c>
    </row>
    <row r="351053" spans="2:3" x14ac:dyDescent="0.25">
      <c r="B351053" t="s">
        <v>181</v>
      </c>
      <c r="C351053" t="s">
        <v>265</v>
      </c>
    </row>
    <row r="351054" spans="2:3" x14ac:dyDescent="0.25">
      <c r="B351054" t="s">
        <v>183</v>
      </c>
      <c r="C351054" t="s">
        <v>266</v>
      </c>
    </row>
    <row r="351055" spans="2:3" x14ac:dyDescent="0.25">
      <c r="B351055" t="s">
        <v>185</v>
      </c>
      <c r="C351055" t="s">
        <v>267</v>
      </c>
    </row>
    <row r="351056" spans="2:3" x14ac:dyDescent="0.25">
      <c r="B351056" t="s">
        <v>187</v>
      </c>
      <c r="C351056" t="s">
        <v>268</v>
      </c>
    </row>
    <row r="351057" spans="2:3" x14ac:dyDescent="0.25">
      <c r="B351057" t="s">
        <v>189</v>
      </c>
      <c r="C351057" t="s">
        <v>269</v>
      </c>
    </row>
    <row r="351058" spans="2:3" x14ac:dyDescent="0.25">
      <c r="B351058" t="s">
        <v>191</v>
      </c>
      <c r="C351058" t="s">
        <v>270</v>
      </c>
    </row>
    <row r="351059" spans="2:3" x14ac:dyDescent="0.25">
      <c r="B351059" t="s">
        <v>193</v>
      </c>
      <c r="C351059" t="s">
        <v>271</v>
      </c>
    </row>
    <row r="351060" spans="2:3" x14ac:dyDescent="0.25">
      <c r="B351060" t="s">
        <v>195</v>
      </c>
      <c r="C351060" t="s">
        <v>123</v>
      </c>
    </row>
    <row r="351061" spans="2:3" x14ac:dyDescent="0.25">
      <c r="B351061" t="s">
        <v>197</v>
      </c>
    </row>
    <row r="351062" spans="2:3" x14ac:dyDescent="0.25">
      <c r="B351062" t="s">
        <v>199</v>
      </c>
    </row>
    <row r="351063" spans="2:3" x14ac:dyDescent="0.25">
      <c r="B351063" t="s">
        <v>201</v>
      </c>
    </row>
    <row r="351064" spans="2:3" x14ac:dyDescent="0.25">
      <c r="B351064" t="s">
        <v>203</v>
      </c>
    </row>
    <row r="351065" spans="2:3" x14ac:dyDescent="0.25">
      <c r="B351065" t="s">
        <v>205</v>
      </c>
    </row>
    <row r="351066" spans="2:3" x14ac:dyDescent="0.25">
      <c r="B351066" t="s">
        <v>207</v>
      </c>
    </row>
    <row r="351067" spans="2:3" x14ac:dyDescent="0.25">
      <c r="B351067" t="s">
        <v>209</v>
      </c>
    </row>
    <row r="351068" spans="2:3" x14ac:dyDescent="0.25">
      <c r="B351068" t="s">
        <v>211</v>
      </c>
    </row>
    <row r="351069" spans="2:3" x14ac:dyDescent="0.25">
      <c r="B351069" t="s">
        <v>213</v>
      </c>
    </row>
    <row r="351070" spans="2:3" x14ac:dyDescent="0.25">
      <c r="B351070" t="s">
        <v>215</v>
      </c>
    </row>
    <row r="351071" spans="2:3" x14ac:dyDescent="0.25">
      <c r="B351071" t="s">
        <v>217</v>
      </c>
    </row>
    <row r="351072" spans="2:3" x14ac:dyDescent="0.25">
      <c r="B351072" t="s">
        <v>219</v>
      </c>
    </row>
    <row r="351073" spans="2:2" x14ac:dyDescent="0.25">
      <c r="B351073" t="s">
        <v>221</v>
      </c>
    </row>
    <row r="351074" spans="2:2" x14ac:dyDescent="0.25">
      <c r="B351074" t="s">
        <v>223</v>
      </c>
    </row>
    <row r="351075" spans="2:2" x14ac:dyDescent="0.25">
      <c r="B351075" t="s">
        <v>225</v>
      </c>
    </row>
    <row r="351076" spans="2:2" x14ac:dyDescent="0.25">
      <c r="B351076" t="s">
        <v>227</v>
      </c>
    </row>
    <row r="351077" spans="2:2" x14ac:dyDescent="0.25">
      <c r="B351077" t="s">
        <v>229</v>
      </c>
    </row>
    <row r="351078" spans="2:2" x14ac:dyDescent="0.25">
      <c r="B351078" t="s">
        <v>231</v>
      </c>
    </row>
    <row r="351079" spans="2:2" x14ac:dyDescent="0.25">
      <c r="B351079" t="s">
        <v>233</v>
      </c>
    </row>
    <row r="351080" spans="2:2" x14ac:dyDescent="0.25">
      <c r="B351080" t="s">
        <v>235</v>
      </c>
    </row>
  </sheetData>
  <mergeCells count="1">
    <mergeCell ref="B8:AY8"/>
  </mergeCells>
  <phoneticPr fontId="3" type="noConversion"/>
  <dataValidations xWindow="311" yWindow="916"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38" xr:uid="{00000000-0002-0000-0100-000000000000}">
      <formula1>$A$351029:$A$351031</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38"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38"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38"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38"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38"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38"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38" xr:uid="{00000000-0002-0000-0100-000007000000}">
      <formula1>$B$351029:$B$351080</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38" xr:uid="{00000000-0002-0000-0100-000008000000}">
      <formula1>$C$351029:$C$351060</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38"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36"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38"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38" xr:uid="{00000000-0002-0000-0100-00000C000000}">
      <formula1>$A$351029:$A$351031</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38"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38" xr:uid="{00000000-0002-0000-0100-00000E000000}">
      <formula1>$D$351029:$D$351040</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38" xr:uid="{00000000-0002-0000-0100-00000F000000}">
      <formula1>$E$351029:$E$351033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38" xr:uid="{00000000-0002-0000-0100-000010000000}">
      <formula1>$F$351029:$F$351034</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38"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38"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38" xr:uid="{00000000-0002-0000-0100-000013000000}">
      <formula1>$D$351029:$D$351040</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38"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38"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38" xr:uid="{00000000-0002-0000-0100-000016000000}">
      <formula1>$G$351029:$G$351033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38" xr:uid="{00000000-0002-0000-0100-000017000000}">
      <formula1>$H$351029:$H$351034</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38"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38"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38" xr:uid="{00000000-0002-0000-0100-00001A000000}">
      <formula1>$D$351029:$D$351040</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38"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38"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38" xr:uid="{00000000-0002-0000-0100-00001D000000}">
      <formula1>$H$351029:$H$351034</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38"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38"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38" xr:uid="{00000000-0002-0000-0100-000020000000}">
      <formula1>$D$351029:$D$351040</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38"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38"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38"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38" xr:uid="{00000000-0002-0000-0100-000024000000}">
      <formula1>$I$351029:$I$351032</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38"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38" xr:uid="{00000000-0002-0000-0100-000026000000}">
      <formula1>$J$351029:$J$351033</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38"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38"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38"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38"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V31:AX38 AU11:AU38"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30"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30 AX28:AX30"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27" xr:uid="{00000000-0002-0000-0100-00002F000000}">
      <formula1>-9223372036854770000</formula1>
      <formula2>9223372036854770000</formula2>
    </dataValidation>
    <dataValidation type="decimal" allowBlank="1" showInputMessage="1" showErrorMessage="1" errorTitle="Entrada no válida" error="Por favor escriba un número" promptTitle="Escriba un número en esta casilla" sqref="G40:I40" xr:uid="{00000000-0002-0000-0100-000031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38" xr:uid="{00000000-0002-0000-0100-000029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38" xr:uid="{00000000-0002-0000-0100-000030000000}">
      <formula1>0</formula1>
      <formula2>390</formula2>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3"/>
  <sheetViews>
    <sheetView workbookViewId="0">
      <selection activeCell="A11" sqref="A11"/>
    </sheetView>
  </sheetViews>
  <sheetFormatPr baseColWidth="10" defaultColWidth="8.710937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272</v>
      </c>
    </row>
    <row r="3" spans="1:21" x14ac:dyDescent="0.25">
      <c r="B3" s="1" t="s">
        <v>4</v>
      </c>
      <c r="C3" s="1">
        <v>1</v>
      </c>
    </row>
    <row r="4" spans="1:21" x14ac:dyDescent="0.25">
      <c r="B4" s="1" t="s">
        <v>5</v>
      </c>
      <c r="C4" s="1">
        <v>405</v>
      </c>
    </row>
    <row r="5" spans="1:21" x14ac:dyDescent="0.25">
      <c r="B5" s="1" t="s">
        <v>6</v>
      </c>
      <c r="C5" s="5">
        <v>44742</v>
      </c>
    </row>
    <row r="6" spans="1:21" x14ac:dyDescent="0.25">
      <c r="B6" s="1" t="s">
        <v>7</v>
      </c>
      <c r="C6" s="1">
        <v>1</v>
      </c>
      <c r="D6" s="1" t="s">
        <v>8</v>
      </c>
    </row>
    <row r="8" spans="1:21" x14ac:dyDescent="0.25">
      <c r="A8" s="1" t="s">
        <v>9</v>
      </c>
      <c r="B8" s="24" t="s">
        <v>273</v>
      </c>
      <c r="C8" s="25"/>
      <c r="D8" s="25"/>
      <c r="E8" s="25"/>
      <c r="F8" s="25"/>
      <c r="G8" s="25"/>
      <c r="H8" s="25"/>
      <c r="I8" s="25"/>
      <c r="J8" s="25"/>
      <c r="K8" s="25"/>
      <c r="L8" s="25"/>
      <c r="M8" s="25"/>
      <c r="N8" s="25"/>
      <c r="O8" s="25"/>
      <c r="P8" s="25"/>
      <c r="Q8" s="25"/>
      <c r="R8" s="25"/>
      <c r="S8" s="25"/>
      <c r="T8" s="25"/>
      <c r="U8" s="25"/>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ht="15.75" thickBot="1" x14ac:dyDescent="0.3">
      <c r="C10" s="1" t="s">
        <v>11</v>
      </c>
      <c r="D10" s="1" t="s">
        <v>12</v>
      </c>
      <c r="E10" s="1" t="s">
        <v>274</v>
      </c>
      <c r="F10" s="1" t="s">
        <v>275</v>
      </c>
      <c r="G10" s="1" t="s">
        <v>15</v>
      </c>
      <c r="H10" s="1" t="s">
        <v>16</v>
      </c>
      <c r="I10" s="1" t="s">
        <v>17</v>
      </c>
      <c r="J10" s="1" t="s">
        <v>276</v>
      </c>
      <c r="K10" s="1" t="s">
        <v>29</v>
      </c>
      <c r="L10" s="1" t="s">
        <v>30</v>
      </c>
      <c r="M10" s="1" t="s">
        <v>31</v>
      </c>
      <c r="N10" s="1" t="s">
        <v>32</v>
      </c>
      <c r="O10" s="1" t="s">
        <v>33</v>
      </c>
      <c r="P10" s="1" t="s">
        <v>34</v>
      </c>
      <c r="Q10" s="1" t="s">
        <v>35</v>
      </c>
      <c r="R10" s="1" t="s">
        <v>277</v>
      </c>
      <c r="S10" s="1" t="s">
        <v>278</v>
      </c>
      <c r="T10" s="1" t="s">
        <v>279</v>
      </c>
      <c r="U10" s="1" t="s">
        <v>65</v>
      </c>
    </row>
    <row r="11" spans="1:21" s="9" customFormat="1" ht="15.75" thickBot="1" x14ac:dyDescent="0.3">
      <c r="A11" s="16">
        <v>2</v>
      </c>
      <c r="B11" s="9" t="s">
        <v>332</v>
      </c>
      <c r="C11" s="4" t="s">
        <v>69</v>
      </c>
      <c r="D11" s="4"/>
      <c r="E11" s="4" t="s">
        <v>280</v>
      </c>
      <c r="F11" s="4">
        <v>34697</v>
      </c>
      <c r="G11" s="4" t="s">
        <v>371</v>
      </c>
      <c r="H11" s="4">
        <v>52714457</v>
      </c>
      <c r="I11" s="4" t="s">
        <v>429</v>
      </c>
      <c r="J11" s="3">
        <v>43454</v>
      </c>
      <c r="K11" s="4" t="s">
        <v>86</v>
      </c>
      <c r="L11" s="4" t="s">
        <v>75</v>
      </c>
      <c r="M11" s="4"/>
      <c r="N11" s="4">
        <v>800062177</v>
      </c>
      <c r="O11" s="4" t="s">
        <v>97</v>
      </c>
      <c r="P11" s="4"/>
      <c r="Q11" s="4" t="s">
        <v>430</v>
      </c>
      <c r="R11" s="4" t="s">
        <v>431</v>
      </c>
      <c r="S11" s="17">
        <v>42515552</v>
      </c>
      <c r="T11" s="4">
        <v>484</v>
      </c>
      <c r="U11" s="4" t="s">
        <v>428</v>
      </c>
    </row>
    <row r="12" spans="1:2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row>
    <row r="13" spans="1:21" x14ac:dyDescent="0.25">
      <c r="A13" s="1">
        <v>999999</v>
      </c>
      <c r="B13" t="s">
        <v>68</v>
      </c>
      <c r="C13" s="2" t="s">
        <v>67</v>
      </c>
      <c r="D13" s="2" t="s">
        <v>67</v>
      </c>
      <c r="E13" s="2" t="s">
        <v>67</v>
      </c>
      <c r="F13" s="2" t="s">
        <v>67</v>
      </c>
      <c r="G13" s="2" t="s">
        <v>67</v>
      </c>
      <c r="H13" s="2" t="s">
        <v>67</v>
      </c>
      <c r="I13" s="2" t="s">
        <v>67</v>
      </c>
      <c r="J13" s="2" t="s">
        <v>67</v>
      </c>
      <c r="K13" s="2" t="s">
        <v>67</v>
      </c>
      <c r="L13" s="2" t="s">
        <v>67</v>
      </c>
      <c r="M13" s="2" t="s">
        <v>67</v>
      </c>
      <c r="N13" s="2" t="s">
        <v>67</v>
      </c>
      <c r="O13" s="2" t="s">
        <v>67</v>
      </c>
      <c r="P13" s="2" t="s">
        <v>67</v>
      </c>
      <c r="Q13" s="2" t="s">
        <v>67</v>
      </c>
      <c r="R13" s="2" t="s">
        <v>67</v>
      </c>
      <c r="T13" s="2" t="s">
        <v>67</v>
      </c>
      <c r="U13" s="2" t="s">
        <v>67</v>
      </c>
    </row>
    <row r="14" spans="1:21" x14ac:dyDescent="0.25">
      <c r="I14" s="9"/>
    </row>
    <row r="351003" spans="1:5" x14ac:dyDescent="0.25">
      <c r="A351003" t="s">
        <v>69</v>
      </c>
      <c r="B351003" t="s">
        <v>280</v>
      </c>
      <c r="C351003" t="s">
        <v>74</v>
      </c>
      <c r="D351003" t="s">
        <v>75</v>
      </c>
      <c r="E351003" t="s">
        <v>73</v>
      </c>
    </row>
    <row r="351004" spans="1:5" x14ac:dyDescent="0.25">
      <c r="A351004" t="s">
        <v>81</v>
      </c>
      <c r="B351004" t="s">
        <v>281</v>
      </c>
      <c r="C351004" t="s">
        <v>86</v>
      </c>
      <c r="D351004" t="s">
        <v>87</v>
      </c>
      <c r="E351004" t="s">
        <v>85</v>
      </c>
    </row>
    <row r="351005" spans="1:5" x14ac:dyDescent="0.25">
      <c r="B351005" t="s">
        <v>123</v>
      </c>
      <c r="C351005" t="s">
        <v>98</v>
      </c>
      <c r="D351005" t="s">
        <v>99</v>
      </c>
      <c r="E351005" t="s">
        <v>97</v>
      </c>
    </row>
    <row r="351006" spans="1:5" x14ac:dyDescent="0.25">
      <c r="C351006" t="s">
        <v>109</v>
      </c>
      <c r="D351006" t="s">
        <v>110</v>
      </c>
      <c r="E351006" t="s">
        <v>108</v>
      </c>
    </row>
    <row r="351007" spans="1:5" x14ac:dyDescent="0.25">
      <c r="D351007" t="s">
        <v>118</v>
      </c>
      <c r="E351007" t="s">
        <v>117</v>
      </c>
    </row>
    <row r="351008" spans="1:5" x14ac:dyDescent="0.25">
      <c r="E351008" t="s">
        <v>125</v>
      </c>
    </row>
    <row r="351009" spans="5:5" x14ac:dyDescent="0.25">
      <c r="E351009" t="s">
        <v>130</v>
      </c>
    </row>
    <row r="351010" spans="5:5" x14ac:dyDescent="0.25">
      <c r="E351010" t="s">
        <v>134</v>
      </c>
    </row>
    <row r="351011" spans="5:5" x14ac:dyDescent="0.25">
      <c r="E351011" t="s">
        <v>138</v>
      </c>
    </row>
    <row r="351012" spans="5:5" x14ac:dyDescent="0.25">
      <c r="E351012" t="s">
        <v>142</v>
      </c>
    </row>
    <row r="351013" spans="5:5" x14ac:dyDescent="0.25">
      <c r="E351013" t="s">
        <v>146</v>
      </c>
    </row>
  </sheetData>
  <mergeCells count="1">
    <mergeCell ref="B8:U8"/>
  </mergeCells>
  <dataValidations xWindow="672" yWindow="322" count="18">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2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I14"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 xr:uid="{00000000-0002-0000-0200-000007000000}">
      <formula1>1900/1/1</formula1>
      <formula2>3000/1/1</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N11" xr:uid="{00000000-0002-0000-0200-00000A000000}">
      <formula1>-99999999999</formula1>
      <formula2>99999999999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xr:uid="{00000000-0002-0000-0200-00000D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xr:uid="{00000000-0002-0000-0200-000012000000}">
      <formula1>0</formula1>
      <formula2>390</formula2>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2E46454C-CEA1-4D8A-9B60-10D44ED8D1BB}">
      <formula1>$A$351027:$A$351029</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xr:uid="{984F65F0-0D32-43FD-BE07-A8B85E225E7C}">
      <formula1>$B$351027:$B$351030</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xr:uid="{14E00E04-8B00-4E18-B42D-59B6FA918DC8}">
      <formula1>$C$351027:$C$351031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xr:uid="{9D4EFFE4-87B3-4A59-A4AE-0CAC72EEA0FE}">
      <formula1>$D$351027:$D$351032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xr:uid="{E45D4289-B89E-4FBC-BBAB-42166967756D}">
      <formula1>$E$351027:$E$351038</formula1>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xr:uid="{3F821131-DC02-471B-84E8-0F59855C5308}">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534E1F70-CFE0-4274-BF58-9100DC93ECA6}">
      <formula1>0</formula1>
      <formula2>390</formula2>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60"/>
  <sheetViews>
    <sheetView topLeftCell="H1" workbookViewId="0">
      <selection activeCell="L12" sqref="L12"/>
    </sheetView>
  </sheetViews>
  <sheetFormatPr baseColWidth="10" defaultColWidth="8.7109375" defaultRowHeight="15" x14ac:dyDescent="0.25"/>
  <cols>
    <col min="2" max="2" width="21" customWidth="1"/>
    <col min="3" max="3" width="32" customWidth="1"/>
    <col min="4" max="4" width="19" customWidth="1"/>
    <col min="5" max="5" width="48.42578125" bestFit="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282</v>
      </c>
    </row>
    <row r="3" spans="1:43" x14ac:dyDescent="0.25">
      <c r="B3" s="1" t="s">
        <v>4</v>
      </c>
      <c r="C3" s="1">
        <v>1</v>
      </c>
    </row>
    <row r="4" spans="1:43" x14ac:dyDescent="0.25">
      <c r="B4" s="1" t="s">
        <v>5</v>
      </c>
      <c r="C4" s="1">
        <v>405</v>
      </c>
    </row>
    <row r="5" spans="1:43" x14ac:dyDescent="0.25">
      <c r="B5" s="1" t="s">
        <v>6</v>
      </c>
      <c r="C5" s="5">
        <v>44742</v>
      </c>
    </row>
    <row r="6" spans="1:43" x14ac:dyDescent="0.25">
      <c r="B6" s="1" t="s">
        <v>7</v>
      </c>
      <c r="C6" s="1">
        <v>1</v>
      </c>
      <c r="D6" s="1" t="s">
        <v>8</v>
      </c>
    </row>
    <row r="8" spans="1:43" x14ac:dyDescent="0.25">
      <c r="A8" s="1" t="s">
        <v>9</v>
      </c>
      <c r="B8" s="24" t="s">
        <v>283</v>
      </c>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25">
      <c r="C10" s="1" t="s">
        <v>11</v>
      </c>
      <c r="D10" s="1" t="s">
        <v>12</v>
      </c>
      <c r="E10" s="1" t="s">
        <v>284</v>
      </c>
      <c r="F10" s="1" t="s">
        <v>285</v>
      </c>
      <c r="G10" s="1" t="s">
        <v>15</v>
      </c>
      <c r="H10" s="1" t="s">
        <v>16</v>
      </c>
      <c r="I10" s="1" t="s">
        <v>17</v>
      </c>
      <c r="J10" s="1" t="s">
        <v>286</v>
      </c>
      <c r="K10" s="1" t="s">
        <v>18</v>
      </c>
      <c r="L10" s="1" t="s">
        <v>287</v>
      </c>
      <c r="M10" s="1" t="s">
        <v>288</v>
      </c>
      <c r="N10" s="1" t="s">
        <v>289</v>
      </c>
      <c r="O10" s="1" t="s">
        <v>290</v>
      </c>
      <c r="P10" s="1" t="s">
        <v>291</v>
      </c>
      <c r="Q10" s="1" t="s">
        <v>292</v>
      </c>
      <c r="R10" s="1" t="s">
        <v>36</v>
      </c>
      <c r="S10" s="1" t="s">
        <v>37</v>
      </c>
      <c r="T10" s="1" t="s">
        <v>39</v>
      </c>
      <c r="U10" s="1" t="s">
        <v>40</v>
      </c>
      <c r="V10" s="1" t="s">
        <v>41</v>
      </c>
      <c r="W10" s="1" t="s">
        <v>293</v>
      </c>
      <c r="X10" s="1" t="s">
        <v>43</v>
      </c>
      <c r="Y10" s="1" t="s">
        <v>44</v>
      </c>
      <c r="Z10" s="1" t="s">
        <v>45</v>
      </c>
      <c r="AA10" s="1" t="s">
        <v>46</v>
      </c>
      <c r="AB10" s="1" t="s">
        <v>47</v>
      </c>
      <c r="AC10" s="1" t="s">
        <v>48</v>
      </c>
      <c r="AD10" s="1" t="s">
        <v>49</v>
      </c>
      <c r="AE10" s="1" t="s">
        <v>51</v>
      </c>
      <c r="AF10" s="1" t="s">
        <v>294</v>
      </c>
      <c r="AG10" s="1" t="s">
        <v>55</v>
      </c>
      <c r="AH10" s="1" t="s">
        <v>56</v>
      </c>
      <c r="AI10" s="1" t="s">
        <v>57</v>
      </c>
      <c r="AJ10" s="1" t="s">
        <v>295</v>
      </c>
      <c r="AK10" s="1" t="s">
        <v>296</v>
      </c>
      <c r="AL10" s="1" t="s">
        <v>297</v>
      </c>
      <c r="AM10" s="1" t="s">
        <v>61</v>
      </c>
      <c r="AN10" s="1" t="s">
        <v>62</v>
      </c>
      <c r="AO10" s="1" t="s">
        <v>63</v>
      </c>
      <c r="AP10" s="1" t="s">
        <v>64</v>
      </c>
      <c r="AQ10" s="1" t="s">
        <v>65</v>
      </c>
    </row>
    <row r="11" spans="1:43" ht="15.75" thickBot="1" x14ac:dyDescent="0.3">
      <c r="A11" s="1">
        <v>1</v>
      </c>
      <c r="B11" t="s">
        <v>66</v>
      </c>
      <c r="C11" s="4" t="s">
        <v>69</v>
      </c>
      <c r="D11" s="4" t="s">
        <v>67</v>
      </c>
      <c r="E11" s="4" t="s">
        <v>298</v>
      </c>
      <c r="F11" s="4" t="s">
        <v>318</v>
      </c>
      <c r="G11" s="4" t="s">
        <v>322</v>
      </c>
      <c r="H11" s="4">
        <v>72133921</v>
      </c>
      <c r="I11" s="4" t="s">
        <v>480</v>
      </c>
      <c r="J11" s="3">
        <v>44407</v>
      </c>
      <c r="K11" s="12" t="s">
        <v>82</v>
      </c>
      <c r="L11" s="4" t="s">
        <v>323</v>
      </c>
      <c r="M11" s="4">
        <v>4500000000</v>
      </c>
      <c r="N11" s="4">
        <v>900477169</v>
      </c>
      <c r="O11" s="4" t="s">
        <v>138</v>
      </c>
      <c r="P11" s="4" t="s">
        <v>328</v>
      </c>
      <c r="Q11" s="4">
        <v>2922</v>
      </c>
      <c r="R11" s="4" t="s">
        <v>126</v>
      </c>
      <c r="S11" s="4" t="s">
        <v>123</v>
      </c>
      <c r="T11" s="4" t="s">
        <v>90</v>
      </c>
      <c r="U11" s="4" t="s">
        <v>121</v>
      </c>
      <c r="V11" s="4"/>
      <c r="W11" s="4"/>
      <c r="X11" s="4" t="s">
        <v>146</v>
      </c>
      <c r="Y11" s="4" t="s">
        <v>67</v>
      </c>
      <c r="Z11" s="4" t="s">
        <v>67</v>
      </c>
      <c r="AA11" s="4" t="s">
        <v>99</v>
      </c>
      <c r="AB11" s="4">
        <v>72133921</v>
      </c>
      <c r="AC11" s="4"/>
      <c r="AD11" s="4" t="s">
        <v>146</v>
      </c>
      <c r="AE11" s="4" t="s">
        <v>322</v>
      </c>
      <c r="AF11" s="4">
        <v>2922</v>
      </c>
      <c r="AG11" s="4" t="s">
        <v>93</v>
      </c>
      <c r="AH11" s="4">
        <v>0</v>
      </c>
      <c r="AI11" s="4">
        <v>732</v>
      </c>
      <c r="AJ11" s="3">
        <v>44407</v>
      </c>
      <c r="AK11" s="3">
        <v>47329</v>
      </c>
      <c r="AL11" s="3" t="s">
        <v>67</v>
      </c>
      <c r="AM11" s="10">
        <v>11.736111111111111</v>
      </c>
      <c r="AN11" s="10">
        <v>11.736111111111111</v>
      </c>
      <c r="AO11" s="10">
        <v>11.738535249828884</v>
      </c>
      <c r="AP11" s="10">
        <v>3.1245183111111112</v>
      </c>
      <c r="AQ11" s="4" t="s">
        <v>67</v>
      </c>
    </row>
    <row r="12" spans="1:43" s="7" customFormat="1" ht="30.75" thickBot="1" x14ac:dyDescent="0.3">
      <c r="A12" s="6">
        <v>2</v>
      </c>
      <c r="B12" s="7" t="s">
        <v>332</v>
      </c>
      <c r="C12" s="4" t="s">
        <v>69</v>
      </c>
      <c r="D12" s="4"/>
      <c r="E12" s="4" t="s">
        <v>298</v>
      </c>
      <c r="F12" s="11" t="s">
        <v>319</v>
      </c>
      <c r="G12" s="4" t="s">
        <v>322</v>
      </c>
      <c r="H12" s="4">
        <v>72133921</v>
      </c>
      <c r="I12" s="4" t="s">
        <v>480</v>
      </c>
      <c r="J12" s="3">
        <v>44148</v>
      </c>
      <c r="K12" s="12" t="s">
        <v>82</v>
      </c>
      <c r="L12" s="4" t="s">
        <v>324</v>
      </c>
      <c r="M12" s="4">
        <v>200000000</v>
      </c>
      <c r="N12" s="4">
        <v>899999053</v>
      </c>
      <c r="O12" s="4" t="s">
        <v>85</v>
      </c>
      <c r="P12" s="4" t="s">
        <v>329</v>
      </c>
      <c r="Q12" s="4">
        <v>1293</v>
      </c>
      <c r="R12" s="4" t="s">
        <v>126</v>
      </c>
      <c r="S12" s="4" t="s">
        <v>123</v>
      </c>
      <c r="T12" s="4" t="s">
        <v>90</v>
      </c>
      <c r="U12" s="4" t="s">
        <v>121</v>
      </c>
      <c r="V12" s="4"/>
      <c r="W12" s="4"/>
      <c r="X12" s="4" t="s">
        <v>146</v>
      </c>
      <c r="Y12" s="4"/>
      <c r="Z12" s="4"/>
      <c r="AA12" s="4" t="s">
        <v>99</v>
      </c>
      <c r="AB12" s="4">
        <v>72133921</v>
      </c>
      <c r="AC12" s="4"/>
      <c r="AD12" s="4" t="s">
        <v>146</v>
      </c>
      <c r="AE12" s="4" t="s">
        <v>322</v>
      </c>
      <c r="AF12" s="4">
        <v>1293</v>
      </c>
      <c r="AG12" s="4" t="s">
        <v>93</v>
      </c>
      <c r="AH12" s="4">
        <v>0</v>
      </c>
      <c r="AI12" s="4">
        <v>748</v>
      </c>
      <c r="AJ12" s="3">
        <v>44161</v>
      </c>
      <c r="AK12" s="3">
        <v>45454</v>
      </c>
      <c r="AL12" s="3"/>
      <c r="AM12" s="10">
        <v>45.647058823529413</v>
      </c>
      <c r="AN12" s="10">
        <v>45.647058823529413</v>
      </c>
      <c r="AO12" s="10">
        <v>45.55297757153906</v>
      </c>
      <c r="AP12" s="10">
        <v>73.949150000000003</v>
      </c>
      <c r="AQ12" s="4"/>
    </row>
    <row r="13" spans="1:43" s="7" customFormat="1" ht="15.75" thickBot="1" x14ac:dyDescent="0.3">
      <c r="A13" s="6">
        <v>3</v>
      </c>
      <c r="B13" s="7" t="s">
        <v>333</v>
      </c>
      <c r="C13" s="4" t="s">
        <v>69</v>
      </c>
      <c r="D13" s="4"/>
      <c r="E13" s="4" t="s">
        <v>298</v>
      </c>
      <c r="F13" s="4" t="s">
        <v>320</v>
      </c>
      <c r="G13" s="4" t="s">
        <v>322</v>
      </c>
      <c r="H13" s="4">
        <v>72133921</v>
      </c>
      <c r="I13" s="4" t="s">
        <v>480</v>
      </c>
      <c r="J13" s="3">
        <v>42368</v>
      </c>
      <c r="K13" s="12" t="s">
        <v>82</v>
      </c>
      <c r="L13" s="4" t="s">
        <v>325</v>
      </c>
      <c r="M13" s="4">
        <v>1285532729</v>
      </c>
      <c r="N13" s="4">
        <v>830034348</v>
      </c>
      <c r="O13" s="4" t="s">
        <v>125</v>
      </c>
      <c r="P13" s="4" t="s">
        <v>331</v>
      </c>
      <c r="Q13" s="4">
        <v>2922</v>
      </c>
      <c r="R13" s="4" t="s">
        <v>126</v>
      </c>
      <c r="S13" s="4" t="s">
        <v>123</v>
      </c>
      <c r="T13" s="4" t="s">
        <v>90</v>
      </c>
      <c r="U13" s="4" t="s">
        <v>121</v>
      </c>
      <c r="V13" s="4"/>
      <c r="W13" s="4"/>
      <c r="X13" s="4" t="s">
        <v>146</v>
      </c>
      <c r="Y13" s="4"/>
      <c r="Z13" s="4"/>
      <c r="AA13" s="4" t="s">
        <v>99</v>
      </c>
      <c r="AB13" s="4">
        <v>72133921</v>
      </c>
      <c r="AC13" s="4"/>
      <c r="AD13" s="4" t="s">
        <v>146</v>
      </c>
      <c r="AE13" s="4" t="s">
        <v>322</v>
      </c>
      <c r="AF13" s="4">
        <v>2922</v>
      </c>
      <c r="AG13" s="4" t="s">
        <v>93</v>
      </c>
      <c r="AH13" s="4">
        <v>0</v>
      </c>
      <c r="AI13" s="4">
        <v>548</v>
      </c>
      <c r="AJ13" s="3">
        <v>42368</v>
      </c>
      <c r="AK13" s="3">
        <v>45290</v>
      </c>
      <c r="AL13" s="3"/>
      <c r="AM13" s="10">
        <v>81.527777777777771</v>
      </c>
      <c r="AN13" s="10">
        <v>81.527777777777771</v>
      </c>
      <c r="AO13" s="10">
        <v>81.51950718685832</v>
      </c>
      <c r="AP13" s="10">
        <v>45.12302362392829</v>
      </c>
      <c r="AQ13" s="4" t="s">
        <v>327</v>
      </c>
    </row>
    <row r="14" spans="1:43" s="7" customFormat="1" ht="30.75" thickBot="1" x14ac:dyDescent="0.3">
      <c r="A14" s="6">
        <v>4</v>
      </c>
      <c r="B14" s="7" t="s">
        <v>334</v>
      </c>
      <c r="C14" s="4" t="s">
        <v>69</v>
      </c>
      <c r="D14" s="4"/>
      <c r="E14" s="4" t="s">
        <v>298</v>
      </c>
      <c r="F14" s="11" t="s">
        <v>321</v>
      </c>
      <c r="G14" s="4" t="s">
        <v>322</v>
      </c>
      <c r="H14" s="4">
        <v>72133921</v>
      </c>
      <c r="I14" s="4" t="s">
        <v>480</v>
      </c>
      <c r="J14" s="3">
        <v>40207</v>
      </c>
      <c r="K14" s="12" t="s">
        <v>132</v>
      </c>
      <c r="L14" s="4" t="s">
        <v>326</v>
      </c>
      <c r="M14" s="4">
        <v>10372173249</v>
      </c>
      <c r="N14" s="4">
        <v>899999001</v>
      </c>
      <c r="O14" s="4" t="s">
        <v>134</v>
      </c>
      <c r="P14" s="4" t="s">
        <v>330</v>
      </c>
      <c r="Q14" s="4">
        <v>8372</v>
      </c>
      <c r="R14" s="4" t="s">
        <v>126</v>
      </c>
      <c r="S14" s="4" t="s">
        <v>123</v>
      </c>
      <c r="T14" s="4" t="s">
        <v>90</v>
      </c>
      <c r="U14" s="4" t="s">
        <v>121</v>
      </c>
      <c r="V14" s="4"/>
      <c r="W14" s="4"/>
      <c r="X14" s="4" t="s">
        <v>146</v>
      </c>
      <c r="Y14" s="4"/>
      <c r="Z14" s="4"/>
      <c r="AA14" s="4" t="s">
        <v>99</v>
      </c>
      <c r="AB14" s="4">
        <v>72133921</v>
      </c>
      <c r="AC14" s="4"/>
      <c r="AD14" s="4" t="s">
        <v>146</v>
      </c>
      <c r="AE14" s="4" t="s">
        <v>322</v>
      </c>
      <c r="AF14" s="4">
        <v>8372</v>
      </c>
      <c r="AG14" s="4" t="s">
        <v>104</v>
      </c>
      <c r="AH14" s="4">
        <v>1970933760</v>
      </c>
      <c r="AI14" s="4">
        <v>2557</v>
      </c>
      <c r="AJ14" s="3">
        <v>40207</v>
      </c>
      <c r="AK14" s="3">
        <v>48579</v>
      </c>
      <c r="AL14" s="3"/>
      <c r="AM14" s="10">
        <v>54.277750848279204</v>
      </c>
      <c r="AN14" s="10">
        <v>54.277750848279204</v>
      </c>
      <c r="AO14" s="10">
        <v>54.264214046822744</v>
      </c>
      <c r="AP14" s="10">
        <v>15.378214330866314</v>
      </c>
      <c r="AQ14" s="4"/>
    </row>
    <row r="15" spans="1:43" x14ac:dyDescent="0.25">
      <c r="A15" s="1">
        <v>-1</v>
      </c>
      <c r="C15" s="2" t="s">
        <v>67</v>
      </c>
      <c r="D15" s="2" t="s">
        <v>67</v>
      </c>
      <c r="E15" s="2" t="s">
        <v>67</v>
      </c>
      <c r="F15" s="2" t="s">
        <v>67</v>
      </c>
      <c r="G15" s="2" t="s">
        <v>67</v>
      </c>
      <c r="H15" s="2" t="s">
        <v>67</v>
      </c>
      <c r="I15" s="2" t="s">
        <v>67</v>
      </c>
      <c r="J15" s="2" t="s">
        <v>67</v>
      </c>
      <c r="K15" s="2" t="s">
        <v>67</v>
      </c>
      <c r="L15" s="2" t="s">
        <v>67</v>
      </c>
      <c r="M15" s="2" t="s">
        <v>67</v>
      </c>
      <c r="N15" s="2" t="s">
        <v>67</v>
      </c>
      <c r="O15" s="2" t="s">
        <v>67</v>
      </c>
      <c r="P15" s="2" t="s">
        <v>67</v>
      </c>
      <c r="Q15" s="2" t="s">
        <v>67</v>
      </c>
      <c r="R15" s="2" t="s">
        <v>67</v>
      </c>
      <c r="S15" s="2" t="s">
        <v>67</v>
      </c>
      <c r="T15" s="2" t="s">
        <v>67</v>
      </c>
      <c r="U15" s="2" t="s">
        <v>67</v>
      </c>
      <c r="V15" s="2" t="s">
        <v>67</v>
      </c>
      <c r="W15" s="2" t="s">
        <v>67</v>
      </c>
      <c r="X15" s="2" t="s">
        <v>67</v>
      </c>
      <c r="Y15" s="2" t="s">
        <v>67</v>
      </c>
      <c r="Z15" s="2" t="s">
        <v>67</v>
      </c>
      <c r="AA15" s="2" t="s">
        <v>67</v>
      </c>
      <c r="AB15" s="2" t="s">
        <v>67</v>
      </c>
      <c r="AC15" s="2" t="s">
        <v>67</v>
      </c>
      <c r="AD15" s="2" t="s">
        <v>67</v>
      </c>
      <c r="AE15" s="2" t="s">
        <v>67</v>
      </c>
      <c r="AF15" s="2" t="s">
        <v>67</v>
      </c>
      <c r="AG15" s="2" t="s">
        <v>67</v>
      </c>
      <c r="AH15" s="2" t="s">
        <v>67</v>
      </c>
      <c r="AI15" s="2" t="s">
        <v>67</v>
      </c>
      <c r="AJ15" s="2" t="s">
        <v>67</v>
      </c>
      <c r="AK15" s="2" t="s">
        <v>67</v>
      </c>
      <c r="AL15" s="2" t="s">
        <v>67</v>
      </c>
      <c r="AM15" s="2" t="s">
        <v>67</v>
      </c>
      <c r="AN15" s="2" t="s">
        <v>67</v>
      </c>
      <c r="AO15" s="2" t="s">
        <v>67</v>
      </c>
      <c r="AP15" s="2" t="s">
        <v>67</v>
      </c>
      <c r="AQ15" s="2" t="s">
        <v>67</v>
      </c>
    </row>
    <row r="16" spans="1:43" x14ac:dyDescent="0.25">
      <c r="A16" s="1">
        <v>999999</v>
      </c>
      <c r="B16" t="s">
        <v>68</v>
      </c>
      <c r="C16" s="2" t="s">
        <v>67</v>
      </c>
      <c r="D16" s="2" t="s">
        <v>67</v>
      </c>
      <c r="E16" s="2" t="s">
        <v>67</v>
      </c>
      <c r="F16" s="2" t="s">
        <v>67</v>
      </c>
      <c r="G16" s="2" t="s">
        <v>67</v>
      </c>
      <c r="H16" s="2" t="s">
        <v>67</v>
      </c>
      <c r="I16" s="2" t="s">
        <v>67</v>
      </c>
      <c r="J16" s="2" t="s">
        <v>67</v>
      </c>
      <c r="K16" s="2" t="s">
        <v>67</v>
      </c>
      <c r="L16" s="2" t="s">
        <v>67</v>
      </c>
      <c r="N16" s="2" t="s">
        <v>67</v>
      </c>
      <c r="O16" s="2" t="s">
        <v>67</v>
      </c>
      <c r="P16" s="2" t="s">
        <v>67</v>
      </c>
      <c r="Q16" s="2" t="s">
        <v>67</v>
      </c>
      <c r="R16" s="2" t="s">
        <v>67</v>
      </c>
      <c r="S16" s="2" t="s">
        <v>67</v>
      </c>
      <c r="T16" s="2" t="s">
        <v>67</v>
      </c>
      <c r="U16" s="2" t="s">
        <v>67</v>
      </c>
      <c r="V16" s="2" t="s">
        <v>67</v>
      </c>
      <c r="W16" s="2" t="s">
        <v>67</v>
      </c>
      <c r="X16" s="2" t="s">
        <v>67</v>
      </c>
      <c r="Y16" s="2" t="s">
        <v>67</v>
      </c>
      <c r="Z16" s="2" t="s">
        <v>67</v>
      </c>
      <c r="AA16" s="2" t="s">
        <v>67</v>
      </c>
      <c r="AB16" s="2" t="s">
        <v>67</v>
      </c>
      <c r="AC16" s="2" t="s">
        <v>67</v>
      </c>
      <c r="AD16" s="2" t="s">
        <v>67</v>
      </c>
      <c r="AE16" s="2" t="s">
        <v>67</v>
      </c>
      <c r="AF16" s="2" t="s">
        <v>67</v>
      </c>
      <c r="AG16" s="2" t="s">
        <v>67</v>
      </c>
      <c r="AI16" s="2" t="s">
        <v>67</v>
      </c>
      <c r="AJ16" s="2" t="s">
        <v>67</v>
      </c>
      <c r="AK16" s="2" t="s">
        <v>67</v>
      </c>
      <c r="AL16" s="2" t="s">
        <v>67</v>
      </c>
      <c r="AM16" s="2" t="s">
        <v>67</v>
      </c>
      <c r="AN16" s="2" t="s">
        <v>67</v>
      </c>
      <c r="AO16" s="2" t="s">
        <v>67</v>
      </c>
      <c r="AP16" s="2" t="s">
        <v>67</v>
      </c>
      <c r="AQ16" s="2" t="s">
        <v>67</v>
      </c>
    </row>
    <row r="351006" spans="1:10" x14ac:dyDescent="0.25">
      <c r="A351006" t="s">
        <v>69</v>
      </c>
      <c r="B351006" t="s">
        <v>298</v>
      </c>
      <c r="C351006" t="s">
        <v>70</v>
      </c>
      <c r="D351006" t="s">
        <v>73</v>
      </c>
      <c r="E351006" t="s">
        <v>76</v>
      </c>
      <c r="F351006" t="s">
        <v>77</v>
      </c>
      <c r="G351006" t="s">
        <v>78</v>
      </c>
      <c r="H351006" t="s">
        <v>75</v>
      </c>
      <c r="I351006" t="s">
        <v>75</v>
      </c>
      <c r="J351006" t="s">
        <v>80</v>
      </c>
    </row>
    <row r="351007" spans="1:10" x14ac:dyDescent="0.25">
      <c r="A351007" t="s">
        <v>81</v>
      </c>
      <c r="B351007" t="s">
        <v>299</v>
      </c>
      <c r="C351007" t="s">
        <v>82</v>
      </c>
      <c r="D351007" t="s">
        <v>85</v>
      </c>
      <c r="E351007" t="s">
        <v>88</v>
      </c>
      <c r="F351007" t="s">
        <v>89</v>
      </c>
      <c r="G351007" t="s">
        <v>90</v>
      </c>
      <c r="H351007" t="s">
        <v>91</v>
      </c>
      <c r="I351007" t="s">
        <v>300</v>
      </c>
      <c r="J351007" t="s">
        <v>93</v>
      </c>
    </row>
    <row r="351008" spans="1:10" x14ac:dyDescent="0.25">
      <c r="B351008" t="s">
        <v>123</v>
      </c>
      <c r="C351008" t="s">
        <v>94</v>
      </c>
      <c r="D351008" t="s">
        <v>97</v>
      </c>
      <c r="E351008" t="s">
        <v>100</v>
      </c>
      <c r="F351008" t="s">
        <v>101</v>
      </c>
      <c r="G351008" t="s">
        <v>102</v>
      </c>
      <c r="H351008" t="s">
        <v>99</v>
      </c>
      <c r="I351008" t="s">
        <v>99</v>
      </c>
      <c r="J351008" t="s">
        <v>104</v>
      </c>
    </row>
    <row r="351009" spans="3:10" x14ac:dyDescent="0.25">
      <c r="C351009" t="s">
        <v>105</v>
      </c>
      <c r="D351009" t="s">
        <v>108</v>
      </c>
      <c r="E351009" t="s">
        <v>111</v>
      </c>
      <c r="F351009" t="s">
        <v>112</v>
      </c>
      <c r="G351009" t="s">
        <v>109</v>
      </c>
      <c r="H351009" t="s">
        <v>110</v>
      </c>
      <c r="I351009" t="s">
        <v>301</v>
      </c>
      <c r="J351009" t="s">
        <v>113</v>
      </c>
    </row>
    <row r="351010" spans="3:10" x14ac:dyDescent="0.25">
      <c r="C351010" t="s">
        <v>114</v>
      </c>
      <c r="D351010" t="s">
        <v>117</v>
      </c>
      <c r="E351010" t="s">
        <v>119</v>
      </c>
      <c r="F351010" t="s">
        <v>120</v>
      </c>
      <c r="H351010" t="s">
        <v>121</v>
      </c>
    </row>
    <row r="351011" spans="3:10" x14ac:dyDescent="0.25">
      <c r="C351011" t="s">
        <v>122</v>
      </c>
      <c r="D351011" t="s">
        <v>125</v>
      </c>
      <c r="E351011" t="s">
        <v>126</v>
      </c>
      <c r="F351011" t="s">
        <v>127</v>
      </c>
    </row>
    <row r="351012" spans="3:10" x14ac:dyDescent="0.25">
      <c r="C351012" t="s">
        <v>128</v>
      </c>
      <c r="D351012" t="s">
        <v>130</v>
      </c>
      <c r="F351012" t="s">
        <v>131</v>
      </c>
    </row>
    <row r="351013" spans="3:10" x14ac:dyDescent="0.25">
      <c r="C351013" t="s">
        <v>132</v>
      </c>
      <c r="D351013" t="s">
        <v>134</v>
      </c>
      <c r="F351013" t="s">
        <v>135</v>
      </c>
    </row>
    <row r="351014" spans="3:10" x14ac:dyDescent="0.25">
      <c r="C351014" t="s">
        <v>136</v>
      </c>
      <c r="D351014" t="s">
        <v>138</v>
      </c>
      <c r="F351014" t="s">
        <v>139</v>
      </c>
    </row>
    <row r="351015" spans="3:10" x14ac:dyDescent="0.25">
      <c r="C351015" t="s">
        <v>140</v>
      </c>
      <c r="D351015" t="s">
        <v>142</v>
      </c>
      <c r="F351015" t="s">
        <v>143</v>
      </c>
    </row>
    <row r="351016" spans="3:10" x14ac:dyDescent="0.25">
      <c r="C351016" t="s">
        <v>144</v>
      </c>
      <c r="D351016" t="s">
        <v>146</v>
      </c>
      <c r="F351016" t="s">
        <v>147</v>
      </c>
    </row>
    <row r="351017" spans="3:10" x14ac:dyDescent="0.25">
      <c r="C351017" t="s">
        <v>148</v>
      </c>
      <c r="F351017" t="s">
        <v>150</v>
      </c>
    </row>
    <row r="351018" spans="3:10" x14ac:dyDescent="0.25">
      <c r="C351018" t="s">
        <v>151</v>
      </c>
      <c r="F351018" t="s">
        <v>153</v>
      </c>
    </row>
    <row r="351019" spans="3:10" x14ac:dyDescent="0.25">
      <c r="C351019" t="s">
        <v>154</v>
      </c>
      <c r="F351019" t="s">
        <v>156</v>
      </c>
    </row>
    <row r="351020" spans="3:10" x14ac:dyDescent="0.25">
      <c r="C351020" t="s">
        <v>157</v>
      </c>
      <c r="F351020" t="s">
        <v>159</v>
      </c>
    </row>
    <row r="351021" spans="3:10" x14ac:dyDescent="0.25">
      <c r="C351021" t="s">
        <v>160</v>
      </c>
      <c r="F351021" t="s">
        <v>162</v>
      </c>
    </row>
    <row r="351022" spans="3:10" x14ac:dyDescent="0.25">
      <c r="C351022" t="s">
        <v>163</v>
      </c>
      <c r="F351022" t="s">
        <v>165</v>
      </c>
    </row>
    <row r="351023" spans="3:10" x14ac:dyDescent="0.25">
      <c r="C351023" t="s">
        <v>166</v>
      </c>
      <c r="F351023" t="s">
        <v>168</v>
      </c>
    </row>
    <row r="351024" spans="3:10" x14ac:dyDescent="0.25">
      <c r="C351024" t="s">
        <v>169</v>
      </c>
      <c r="F351024" t="s">
        <v>171</v>
      </c>
    </row>
    <row r="351025" spans="3:6" x14ac:dyDescent="0.25">
      <c r="C351025" t="s">
        <v>172</v>
      </c>
      <c r="F351025" t="s">
        <v>174</v>
      </c>
    </row>
    <row r="351026" spans="3:6" x14ac:dyDescent="0.25">
      <c r="C351026" t="s">
        <v>175</v>
      </c>
      <c r="F351026" t="s">
        <v>176</v>
      </c>
    </row>
    <row r="351027" spans="3:6" x14ac:dyDescent="0.25">
      <c r="C351027" t="s">
        <v>177</v>
      </c>
      <c r="F351027" t="s">
        <v>178</v>
      </c>
    </row>
    <row r="351028" spans="3:6" x14ac:dyDescent="0.25">
      <c r="C351028" t="s">
        <v>179</v>
      </c>
      <c r="F351028" t="s">
        <v>180</v>
      </c>
    </row>
    <row r="351029" spans="3:6" x14ac:dyDescent="0.25">
      <c r="C351029" t="s">
        <v>181</v>
      </c>
      <c r="F351029" t="s">
        <v>182</v>
      </c>
    </row>
    <row r="351030" spans="3:6" x14ac:dyDescent="0.25">
      <c r="C351030" t="s">
        <v>183</v>
      </c>
      <c r="F351030" t="s">
        <v>184</v>
      </c>
    </row>
    <row r="351031" spans="3:6" x14ac:dyDescent="0.25">
      <c r="C351031" t="s">
        <v>185</v>
      </c>
      <c r="F351031" t="s">
        <v>186</v>
      </c>
    </row>
    <row r="351032" spans="3:6" x14ac:dyDescent="0.25">
      <c r="C351032" t="s">
        <v>187</v>
      </c>
      <c r="F351032" t="s">
        <v>188</v>
      </c>
    </row>
    <row r="351033" spans="3:6" x14ac:dyDescent="0.25">
      <c r="C351033" t="s">
        <v>189</v>
      </c>
      <c r="F351033" t="s">
        <v>190</v>
      </c>
    </row>
    <row r="351034" spans="3:6" x14ac:dyDescent="0.25">
      <c r="C351034" t="s">
        <v>191</v>
      </c>
      <c r="F351034" t="s">
        <v>192</v>
      </c>
    </row>
    <row r="351035" spans="3:6" x14ac:dyDescent="0.25">
      <c r="C351035" t="s">
        <v>193</v>
      </c>
      <c r="F351035" t="s">
        <v>194</v>
      </c>
    </row>
    <row r="351036" spans="3:6" x14ac:dyDescent="0.25">
      <c r="C351036" t="s">
        <v>195</v>
      </c>
      <c r="F351036" t="s">
        <v>196</v>
      </c>
    </row>
    <row r="351037" spans="3:6" x14ac:dyDescent="0.25">
      <c r="C351037" t="s">
        <v>197</v>
      </c>
      <c r="F351037" t="s">
        <v>198</v>
      </c>
    </row>
    <row r="351038" spans="3:6" x14ac:dyDescent="0.25">
      <c r="C351038" t="s">
        <v>199</v>
      </c>
      <c r="F351038" t="s">
        <v>200</v>
      </c>
    </row>
    <row r="351039" spans="3:6" x14ac:dyDescent="0.25">
      <c r="C351039" t="s">
        <v>201</v>
      </c>
      <c r="F351039" t="s">
        <v>202</v>
      </c>
    </row>
    <row r="351040" spans="3:6" x14ac:dyDescent="0.25">
      <c r="C351040" t="s">
        <v>203</v>
      </c>
      <c r="F351040" t="s">
        <v>204</v>
      </c>
    </row>
    <row r="351041" spans="3:6" x14ac:dyDescent="0.25">
      <c r="C351041" t="s">
        <v>205</v>
      </c>
      <c r="F351041" t="s">
        <v>206</v>
      </c>
    </row>
    <row r="351042" spans="3:6" x14ac:dyDescent="0.25">
      <c r="C351042" t="s">
        <v>207</v>
      </c>
      <c r="F351042" t="s">
        <v>208</v>
      </c>
    </row>
    <row r="351043" spans="3:6" x14ac:dyDescent="0.25">
      <c r="C351043" t="s">
        <v>209</v>
      </c>
      <c r="F351043" t="s">
        <v>210</v>
      </c>
    </row>
    <row r="351044" spans="3:6" x14ac:dyDescent="0.25">
      <c r="C351044" t="s">
        <v>211</v>
      </c>
      <c r="F351044" t="s">
        <v>212</v>
      </c>
    </row>
    <row r="351045" spans="3:6" x14ac:dyDescent="0.25">
      <c r="C351045" t="s">
        <v>213</v>
      </c>
      <c r="F351045" t="s">
        <v>214</v>
      </c>
    </row>
    <row r="351046" spans="3:6" x14ac:dyDescent="0.25">
      <c r="C351046" t="s">
        <v>215</v>
      </c>
      <c r="F351046" t="s">
        <v>216</v>
      </c>
    </row>
    <row r="351047" spans="3:6" x14ac:dyDescent="0.25">
      <c r="C351047" t="s">
        <v>217</v>
      </c>
      <c r="F351047" t="s">
        <v>218</v>
      </c>
    </row>
    <row r="351048" spans="3:6" x14ac:dyDescent="0.25">
      <c r="C351048" t="s">
        <v>219</v>
      </c>
      <c r="F351048" t="s">
        <v>220</v>
      </c>
    </row>
    <row r="351049" spans="3:6" x14ac:dyDescent="0.25">
      <c r="C351049" t="s">
        <v>221</v>
      </c>
      <c r="F351049" t="s">
        <v>222</v>
      </c>
    </row>
    <row r="351050" spans="3:6" x14ac:dyDescent="0.25">
      <c r="C351050" t="s">
        <v>223</v>
      </c>
      <c r="F351050" t="s">
        <v>224</v>
      </c>
    </row>
    <row r="351051" spans="3:6" x14ac:dyDescent="0.25">
      <c r="C351051" t="s">
        <v>225</v>
      </c>
      <c r="F351051" t="s">
        <v>226</v>
      </c>
    </row>
    <row r="351052" spans="3:6" x14ac:dyDescent="0.25">
      <c r="C351052" t="s">
        <v>227</v>
      </c>
      <c r="F351052" t="s">
        <v>228</v>
      </c>
    </row>
    <row r="351053" spans="3:6" x14ac:dyDescent="0.25">
      <c r="C351053" t="s">
        <v>229</v>
      </c>
      <c r="F351053" t="s">
        <v>230</v>
      </c>
    </row>
    <row r="351054" spans="3:6" x14ac:dyDescent="0.25">
      <c r="C351054" t="s">
        <v>231</v>
      </c>
      <c r="F351054" t="s">
        <v>232</v>
      </c>
    </row>
    <row r="351055" spans="3:6" x14ac:dyDescent="0.25">
      <c r="C351055" t="s">
        <v>233</v>
      </c>
      <c r="F351055" t="s">
        <v>234</v>
      </c>
    </row>
    <row r="351056" spans="3:6" x14ac:dyDescent="0.25">
      <c r="C351056" t="s">
        <v>235</v>
      </c>
      <c r="F351056" t="s">
        <v>236</v>
      </c>
    </row>
    <row r="351057" spans="6:6" x14ac:dyDescent="0.25">
      <c r="F351057" t="s">
        <v>237</v>
      </c>
    </row>
    <row r="351058" spans="6:6" x14ac:dyDescent="0.25">
      <c r="F351058" t="s">
        <v>238</v>
      </c>
    </row>
    <row r="351059" spans="6:6" x14ac:dyDescent="0.25">
      <c r="F351059" t="s">
        <v>239</v>
      </c>
    </row>
    <row r="351060" spans="6:6" x14ac:dyDescent="0.25">
      <c r="F351060" t="s">
        <v>123</v>
      </c>
    </row>
  </sheetData>
  <mergeCells count="1">
    <mergeCell ref="B8:AQ8"/>
  </mergeCells>
  <phoneticPr fontId="3" type="noConversion"/>
  <dataValidations xWindow="387" yWindow="332"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4" xr:uid="{00000000-0002-0000-0300-000000000000}">
      <formula1>$A$351005:$A$351007</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4"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4" xr:uid="{00000000-0002-0000-0300-000002000000}">
      <formula1>$B$351005:$B$351008</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4"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4"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4"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4"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14"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14" xr:uid="{00000000-0002-0000-0300-000008000000}">
      <formula1>$C$351005:$C$351056</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14"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14"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14"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14" xr:uid="{00000000-0002-0000-0300-00000C000000}">
      <formula1>$D$351005:$D$351016</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14"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14"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14" xr:uid="{00000000-0002-0000-0300-00000F000000}">
      <formula1>$E$351005:$E$351011</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14" xr:uid="{00000000-0002-0000-0300-000010000000}">
      <formula1>$F$351005:$F$351060</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14" xr:uid="{00000000-0002-0000-0300-000011000000}">
      <formula1>$G$351005:$G$351009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14" xr:uid="{00000000-0002-0000-0300-000012000000}">
      <formula1>$H$351005:$H$351010</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14"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14"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14" xr:uid="{00000000-0002-0000-0300-000015000000}">
      <formula1>$D$351005:$D$351016</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14"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14"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14" xr:uid="{00000000-0002-0000-0300-000018000000}">
      <formula1>$I$351005:$I$351009</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14"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14"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14" xr:uid="{00000000-0002-0000-0300-00001B000000}">
      <formula1>$D$351005:$D$351016</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14"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14"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14" xr:uid="{00000000-0002-0000-0300-00001E000000}">
      <formula1>$J$351005:$J$351009</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14"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14"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14"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14"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14"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14"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14"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14"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14"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14" xr:uid="{00000000-0002-0000-0300-000028000000}">
      <formula1>0</formula1>
      <formula2>390</formula2>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election activeCell="A11" sqref="A11"/>
    </sheetView>
  </sheetViews>
  <sheetFormatPr baseColWidth="10" defaultColWidth="8.710937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43" x14ac:dyDescent="0.25">
      <c r="B1" s="1" t="s">
        <v>0</v>
      </c>
      <c r="C1" s="1">
        <v>59</v>
      </c>
      <c r="D1" s="1" t="s">
        <v>1</v>
      </c>
    </row>
    <row r="2" spans="1:43" x14ac:dyDescent="0.25">
      <c r="B2" s="1" t="s">
        <v>2</v>
      </c>
      <c r="C2" s="1">
        <v>427</v>
      </c>
      <c r="D2" s="1" t="s">
        <v>302</v>
      </c>
    </row>
    <row r="3" spans="1:43" x14ac:dyDescent="0.25">
      <c r="B3" s="1" t="s">
        <v>4</v>
      </c>
      <c r="C3" s="1">
        <v>1</v>
      </c>
    </row>
    <row r="4" spans="1:43" x14ac:dyDescent="0.25">
      <c r="B4" s="1" t="s">
        <v>5</v>
      </c>
      <c r="C4" s="1">
        <v>405</v>
      </c>
    </row>
    <row r="5" spans="1:43" x14ac:dyDescent="0.25">
      <c r="B5" s="1" t="s">
        <v>6</v>
      </c>
      <c r="C5" s="5">
        <v>44742</v>
      </c>
    </row>
    <row r="6" spans="1:43" x14ac:dyDescent="0.25">
      <c r="B6" s="1" t="s">
        <v>7</v>
      </c>
      <c r="C6" s="1">
        <v>1</v>
      </c>
      <c r="D6" s="1" t="s">
        <v>8</v>
      </c>
    </row>
    <row r="8" spans="1:43" x14ac:dyDescent="0.25">
      <c r="A8" s="1" t="s">
        <v>9</v>
      </c>
      <c r="B8" s="24" t="s">
        <v>303</v>
      </c>
      <c r="C8" s="25"/>
      <c r="D8" s="25"/>
      <c r="E8" s="25"/>
      <c r="F8" s="25"/>
      <c r="G8" s="25"/>
      <c r="H8" s="25"/>
      <c r="I8" s="25"/>
      <c r="J8" s="25"/>
      <c r="K8" s="25"/>
      <c r="L8" s="25"/>
      <c r="M8" s="25"/>
      <c r="N8" s="25"/>
      <c r="O8" s="25"/>
      <c r="P8" s="25"/>
      <c r="Q8" s="25"/>
      <c r="R8" s="25"/>
    </row>
    <row r="9" spans="1:43"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43" ht="15.75" thickBot="1" x14ac:dyDescent="0.3">
      <c r="C10" s="1" t="s">
        <v>11</v>
      </c>
      <c r="D10" s="1" t="s">
        <v>12</v>
      </c>
      <c r="E10" s="1" t="s">
        <v>304</v>
      </c>
      <c r="F10" s="1" t="s">
        <v>14</v>
      </c>
      <c r="G10" s="1" t="s">
        <v>305</v>
      </c>
      <c r="H10" s="1" t="s">
        <v>306</v>
      </c>
      <c r="I10" s="1" t="s">
        <v>307</v>
      </c>
      <c r="J10" s="1" t="s">
        <v>308</v>
      </c>
      <c r="K10" s="1" t="s">
        <v>309</v>
      </c>
      <c r="L10" s="1" t="s">
        <v>310</v>
      </c>
      <c r="M10" s="1" t="s">
        <v>311</v>
      </c>
      <c r="N10" s="1" t="s">
        <v>312</v>
      </c>
      <c r="O10" s="1" t="s">
        <v>313</v>
      </c>
      <c r="P10" s="1" t="s">
        <v>314</v>
      </c>
      <c r="Q10" s="1" t="s">
        <v>315</v>
      </c>
      <c r="R10" s="1" t="s">
        <v>65</v>
      </c>
    </row>
    <row r="11" spans="1:43" s="9" customFormat="1" ht="15.75" thickBot="1" x14ac:dyDescent="0.3">
      <c r="A11" s="18">
        <v>1</v>
      </c>
      <c r="B11" s="19" t="s">
        <v>66</v>
      </c>
      <c r="C11" s="20" t="s">
        <v>69</v>
      </c>
      <c r="D11" s="19"/>
      <c r="E11" s="15" t="s">
        <v>424</v>
      </c>
      <c r="F11" s="21">
        <v>43711</v>
      </c>
      <c r="G11" s="20" t="s">
        <v>317</v>
      </c>
      <c r="H11" s="20">
        <v>830031757</v>
      </c>
      <c r="I11" s="20" t="s">
        <v>73</v>
      </c>
      <c r="J11" s="19" t="s">
        <v>433</v>
      </c>
      <c r="K11" s="20" t="s">
        <v>86</v>
      </c>
      <c r="L11" s="20" t="s">
        <v>75</v>
      </c>
      <c r="M11" s="20"/>
      <c r="N11" s="19">
        <v>860002184</v>
      </c>
      <c r="O11" s="20" t="s">
        <v>130</v>
      </c>
      <c r="P11" s="19"/>
      <c r="Q11" s="19" t="s">
        <v>434</v>
      </c>
      <c r="R11" s="19"/>
    </row>
    <row r="12" spans="1:43" s="9" customFormat="1" x14ac:dyDescent="0.25">
      <c r="A12" s="18">
        <v>2</v>
      </c>
      <c r="B12" s="19" t="s">
        <v>332</v>
      </c>
      <c r="C12" s="20" t="s">
        <v>69</v>
      </c>
      <c r="D12" s="19"/>
      <c r="E12" s="15" t="s">
        <v>424</v>
      </c>
      <c r="F12" s="21">
        <v>43711</v>
      </c>
      <c r="G12" s="20" t="s">
        <v>317</v>
      </c>
      <c r="H12" s="20">
        <v>830050856</v>
      </c>
      <c r="I12" s="20" t="s">
        <v>97</v>
      </c>
      <c r="J12" s="19" t="s">
        <v>433</v>
      </c>
      <c r="K12" s="20" t="s">
        <v>86</v>
      </c>
      <c r="L12" s="20" t="s">
        <v>75</v>
      </c>
      <c r="M12" s="19"/>
      <c r="N12" s="19">
        <v>860037707</v>
      </c>
      <c r="O12" s="20" t="s">
        <v>142</v>
      </c>
      <c r="P12" s="19"/>
      <c r="Q12" s="19" t="s">
        <v>432</v>
      </c>
      <c r="R12" s="19"/>
    </row>
    <row r="13" spans="1:43" s="9" customFormat="1" x14ac:dyDescent="0.25">
      <c r="A13" s="8">
        <v>-1</v>
      </c>
      <c r="C13" s="2" t="s">
        <v>67</v>
      </c>
      <c r="D13" s="2" t="s">
        <v>67</v>
      </c>
      <c r="E13" s="2" t="s">
        <v>67</v>
      </c>
      <c r="F13" s="2" t="s">
        <v>67</v>
      </c>
      <c r="G13" s="2" t="s">
        <v>67</v>
      </c>
      <c r="H13" s="2" t="s">
        <v>67</v>
      </c>
      <c r="I13" s="2" t="s">
        <v>67</v>
      </c>
      <c r="J13" s="2" t="s">
        <v>67</v>
      </c>
      <c r="K13" s="2" t="s">
        <v>67</v>
      </c>
      <c r="L13" s="2" t="s">
        <v>67</v>
      </c>
      <c r="M13" s="2" t="s">
        <v>67</v>
      </c>
      <c r="N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N13" s="2" t="s">
        <v>67</v>
      </c>
      <c r="AO13" s="2" t="s">
        <v>67</v>
      </c>
      <c r="AP13" s="2" t="s">
        <v>67</v>
      </c>
      <c r="AQ13" s="2" t="s">
        <v>67</v>
      </c>
    </row>
    <row r="14" spans="1:43" s="9" customFormat="1" x14ac:dyDescent="0.25">
      <c r="A14" s="8">
        <v>999999</v>
      </c>
      <c r="B14" s="9" t="s">
        <v>68</v>
      </c>
      <c r="C14" s="2" t="s">
        <v>67</v>
      </c>
      <c r="D14" s="2" t="s">
        <v>67</v>
      </c>
      <c r="E14" s="2" t="s">
        <v>67</v>
      </c>
      <c r="F14" s="2" t="s">
        <v>67</v>
      </c>
      <c r="G14" s="2" t="s">
        <v>67</v>
      </c>
      <c r="H14" s="2" t="s">
        <v>67</v>
      </c>
      <c r="I14" s="2" t="s">
        <v>67</v>
      </c>
      <c r="J14" s="2" t="s">
        <v>67</v>
      </c>
      <c r="K14" s="2" t="s">
        <v>67</v>
      </c>
      <c r="L14" s="2" t="s">
        <v>67</v>
      </c>
      <c r="M14" s="2"/>
      <c r="N14" s="2" t="s">
        <v>67</v>
      </c>
      <c r="O14" s="2" t="s">
        <v>67</v>
      </c>
      <c r="P14" s="2" t="s">
        <v>67</v>
      </c>
      <c r="Q14" s="2" t="s">
        <v>67</v>
      </c>
      <c r="R14" s="2" t="s">
        <v>67</v>
      </c>
      <c r="S14" s="2" t="s">
        <v>67</v>
      </c>
      <c r="T14" s="2" t="s">
        <v>67</v>
      </c>
      <c r="U14" s="2" t="s">
        <v>67</v>
      </c>
      <c r="V14" s="2" t="s">
        <v>67</v>
      </c>
      <c r="W14" s="2" t="s">
        <v>67</v>
      </c>
      <c r="X14" s="2" t="s">
        <v>67</v>
      </c>
      <c r="Y14" s="2" t="s">
        <v>67</v>
      </c>
      <c r="Z14" s="2" t="s">
        <v>67</v>
      </c>
      <c r="AA14" s="2" t="s">
        <v>67</v>
      </c>
      <c r="AB14" s="2" t="s">
        <v>67</v>
      </c>
      <c r="AC14" s="2" t="s">
        <v>67</v>
      </c>
      <c r="AD14" s="2" t="s">
        <v>67</v>
      </c>
      <c r="AE14" s="2" t="s">
        <v>67</v>
      </c>
      <c r="AF14" s="2" t="s">
        <v>67</v>
      </c>
      <c r="AG14" s="2" t="s">
        <v>67</v>
      </c>
      <c r="AH14" s="2"/>
      <c r="AI14" s="2" t="s">
        <v>67</v>
      </c>
      <c r="AJ14" s="2" t="s">
        <v>67</v>
      </c>
      <c r="AK14" s="2" t="s">
        <v>67</v>
      </c>
      <c r="AL14" s="2" t="s">
        <v>67</v>
      </c>
      <c r="AM14" s="2" t="s">
        <v>67</v>
      </c>
      <c r="AN14" s="2" t="s">
        <v>67</v>
      </c>
      <c r="AO14" s="2" t="s">
        <v>67</v>
      </c>
      <c r="AP14" s="2" t="s">
        <v>67</v>
      </c>
      <c r="AQ14" s="2" t="s">
        <v>67</v>
      </c>
    </row>
    <row r="17" spans="9:9" x14ac:dyDescent="0.25">
      <c r="I17" s="22"/>
    </row>
    <row r="351003" spans="1:5" x14ac:dyDescent="0.25">
      <c r="A351003" t="s">
        <v>69</v>
      </c>
      <c r="B351003" t="s">
        <v>316</v>
      </c>
      <c r="C351003" t="s">
        <v>73</v>
      </c>
      <c r="D351003" t="s">
        <v>74</v>
      </c>
      <c r="E351003" t="s">
        <v>75</v>
      </c>
    </row>
    <row r="351004" spans="1:5" x14ac:dyDescent="0.25">
      <c r="A351004" t="s">
        <v>81</v>
      </c>
      <c r="B351004" t="s">
        <v>317</v>
      </c>
      <c r="C351004" t="s">
        <v>85</v>
      </c>
      <c r="D351004" t="s">
        <v>86</v>
      </c>
      <c r="E351004" t="s">
        <v>87</v>
      </c>
    </row>
    <row r="351005" spans="1:5" x14ac:dyDescent="0.25">
      <c r="B351005" t="s">
        <v>123</v>
      </c>
      <c r="C351005" t="s">
        <v>97</v>
      </c>
      <c r="D351005" t="s">
        <v>123</v>
      </c>
      <c r="E351005" t="s">
        <v>99</v>
      </c>
    </row>
    <row r="351006" spans="1:5" x14ac:dyDescent="0.25">
      <c r="C351006" t="s">
        <v>108</v>
      </c>
      <c r="E351006" t="s">
        <v>110</v>
      </c>
    </row>
    <row r="351007" spans="1:5" x14ac:dyDescent="0.25">
      <c r="C351007" t="s">
        <v>117</v>
      </c>
      <c r="E351007" t="s">
        <v>118</v>
      </c>
    </row>
    <row r="351008" spans="1:5" x14ac:dyDescent="0.25">
      <c r="C351008" t="s">
        <v>125</v>
      </c>
    </row>
    <row r="351009" spans="3:3" x14ac:dyDescent="0.25">
      <c r="C351009" t="s">
        <v>130</v>
      </c>
    </row>
    <row r="351010" spans="3:3" x14ac:dyDescent="0.25">
      <c r="C351010" t="s">
        <v>134</v>
      </c>
    </row>
    <row r="351011" spans="3:3" x14ac:dyDescent="0.25">
      <c r="C351011" t="s">
        <v>138</v>
      </c>
    </row>
    <row r="351012" spans="3:3" x14ac:dyDescent="0.25">
      <c r="C351012" t="s">
        <v>142</v>
      </c>
    </row>
    <row r="351013" spans="3:3" x14ac:dyDescent="0.25">
      <c r="C351013" t="s">
        <v>146</v>
      </c>
    </row>
  </sheetData>
  <mergeCells count="1">
    <mergeCell ref="B8:R8"/>
  </mergeCells>
  <dataValidations xWindow="514" yWindow="707" count="9">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2" xr:uid="{E04BF1A7-F31E-4252-8E4C-BE348AF6CF3F}">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2" xr:uid="{006A2C71-07CA-4A94-8302-B4654E9E84A3}">
      <formula1>1900/1/1</formula1>
      <formula2>3000/1/1</formula2>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H12" xr:uid="{0394591C-1C5B-44E6-B952-7B78F884A35C}">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12" xr:uid="{4217523C-9528-4DF9-AF64-4372F85A9E45}">
      <formula1>$C$350998:$C$351009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12 M11" xr:uid="{B3D2126D-B9CD-44AE-850A-202DC53313B1}">
      <formula1>$E$350998:$E$351003</formula1>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12" xr:uid="{7632208A-61FF-494A-B0AB-BAE6CD46F7D5}">
      <formula1>$D$350998:$D$351001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12" xr:uid="{2DE32722-5A1F-4FF8-B827-3CAAB882CB9F}">
      <formula1>$C$350998:$C$351009</formula1>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12" xr:uid="{3FBA35D5-5BEE-48A1-83A3-D23A5F5C3695}">
      <formula1>$B$350998:$B$351001</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2" xr:uid="{C9F57C45-43A6-4EE9-BE66-7D2B830513A0}">
      <formula1>$A$350998:$A$351000</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Yennifer Quiceno Pardo</cp:lastModifiedBy>
  <dcterms:created xsi:type="dcterms:W3CDTF">2022-06-28T13:51:14Z</dcterms:created>
  <dcterms:modified xsi:type="dcterms:W3CDTF">2022-07-11T16:19:25Z</dcterms:modified>
</cp:coreProperties>
</file>